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OneDrive - Universitas Islam Indonesia\Documents\Jadwal Kuliah\"/>
    </mc:Choice>
  </mc:AlternateContent>
  <bookViews>
    <workbookView xWindow="0" yWindow="0" windowWidth="19200" windowHeight="7545" firstSheet="1" activeTab="1"/>
  </bookViews>
  <sheets>
    <sheet name="Struktur Kurikulum " sheetId="13" r:id="rId1"/>
    <sheet name="Jadwal" sheetId="1" r:id="rId2"/>
    <sheet name="Matkul" sheetId="14" r:id="rId3"/>
    <sheet name="Kuota Kelas" sheetId="2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" l="1"/>
  <c r="G79" i="13"/>
  <c r="G68" i="13"/>
  <c r="C68" i="13"/>
  <c r="G51" i="13"/>
  <c r="C51" i="13"/>
  <c r="G34" i="13"/>
  <c r="C34" i="13"/>
  <c r="G17" i="13"/>
  <c r="C17" i="13"/>
</calcChain>
</file>

<file path=xl/comments1.xml><?xml version="1.0" encoding="utf-8"?>
<comments xmlns="http://schemas.openxmlformats.org/spreadsheetml/2006/main">
  <authors>
    <author>Enggar Furi Herdianto</author>
  </authors>
  <commentList>
    <comment ref="G31" authorId="0" shapeId="0">
      <text>
        <r>
          <rPr>
            <b/>
            <sz val="9"/>
            <color indexed="81"/>
            <rFont val="Tahoma"/>
            <family val="2"/>
          </rPr>
          <t>Enggar Furi Herdianto:</t>
        </r>
        <r>
          <rPr>
            <sz val="9"/>
            <color indexed="81"/>
            <rFont val="Tahoma"/>
            <family val="2"/>
          </rPr>
          <t xml:space="preserve">
Sudah dikonfirmasikan ke mbak kikiy kalau di jam ini kosong &amp; akan dipakai HI
</t>
        </r>
      </text>
    </comment>
  </commentList>
</comments>
</file>

<file path=xl/sharedStrings.xml><?xml version="1.0" encoding="utf-8"?>
<sst xmlns="http://schemas.openxmlformats.org/spreadsheetml/2006/main" count="887" uniqueCount="297">
  <si>
    <t>Semester I: Blok Ilmu-ilmu Dasar</t>
  </si>
  <si>
    <t>Semester II: Blok Pengetahuan Utama</t>
  </si>
  <si>
    <t>No.</t>
  </si>
  <si>
    <t>Nama Mata Kuliah</t>
  </si>
  <si>
    <t>SKS</t>
  </si>
  <si>
    <t xml:space="preserve">Pendalaman Nilai Dasar Islam </t>
  </si>
  <si>
    <t>Islam Ulil Albab</t>
  </si>
  <si>
    <t>Pelatihan Kepemimpinan dan Dakwah</t>
  </si>
  <si>
    <t>Kewarganegaraan</t>
  </si>
  <si>
    <t>Pancasila</t>
  </si>
  <si>
    <t>Kewirausahaan Syariah</t>
  </si>
  <si>
    <t>Bahasa Inggris bidang ilmu</t>
  </si>
  <si>
    <t xml:space="preserve">Pengantar Diplomasi </t>
  </si>
  <si>
    <t>Pendidikan agama Islam</t>
  </si>
  <si>
    <t>Politik Luar Negeri Indonesia</t>
  </si>
  <si>
    <t>Bahasa Indonesia untuk Komunikasi Ilmiah</t>
  </si>
  <si>
    <t>Praktik Diplomasi</t>
  </si>
  <si>
    <t>Pengantar Ilmu Politik</t>
  </si>
  <si>
    <t>Hukum Internasional</t>
  </si>
  <si>
    <t>Pengantar Ilmu Sosial dan Budaya</t>
  </si>
  <si>
    <t>Statistika dalam HI</t>
  </si>
  <si>
    <t xml:space="preserve">Pengantar Hubungan Internasional	</t>
  </si>
  <si>
    <t>Pengantar Hukum Indonesia</t>
  </si>
  <si>
    <t>Sistem Politik Indonesia</t>
  </si>
  <si>
    <t>Jumlah</t>
  </si>
  <si>
    <t>Semester III: Blok Pengetahuan Utama</t>
  </si>
  <si>
    <t>Semester IV: Blok Kekhasan Prodi</t>
  </si>
  <si>
    <t>Islam Rahmatan Lil'alamin</t>
  </si>
  <si>
    <t xml:space="preserve">Agama dan Hubungan Internasional </t>
  </si>
  <si>
    <t>Teori Hubungan Internasional</t>
  </si>
  <si>
    <t>Studi Keamanan Internasional</t>
  </si>
  <si>
    <t>Keamanan Manusia</t>
  </si>
  <si>
    <t>Gagasan Politik Islam</t>
  </si>
  <si>
    <t>Metode Riset Hubungan Internasional</t>
  </si>
  <si>
    <t xml:space="preserve">Studi HAM </t>
  </si>
  <si>
    <t>Organisasi dan Rezim Internasional</t>
  </si>
  <si>
    <t>Ekonomi Politik Global</t>
  </si>
  <si>
    <t>Pengantar Studi Kawasan</t>
  </si>
  <si>
    <t>Gender dan Politik</t>
  </si>
  <si>
    <t>Semester V: Blok Metode Penelitian dan  Analisis</t>
  </si>
  <si>
    <t>Semester VI: Blok Studi Independen</t>
  </si>
  <si>
    <t>Politik Lingkungan dalam Hubungan Internasional</t>
  </si>
  <si>
    <t>Studi Hubungan Internasional Independen</t>
  </si>
  <si>
    <t>Metode Penulisan Tugas Akhir</t>
  </si>
  <si>
    <t>Mata Kuliah Pilihan 10</t>
  </si>
  <si>
    <t>Isu-isu Pembangunan dalam HI</t>
  </si>
  <si>
    <t>Mata Kuliah Pilihan 11</t>
  </si>
  <si>
    <t>Mata Kuliah Pilihan 5</t>
  </si>
  <si>
    <t>Mata Kuliah Pilihan 12</t>
  </si>
  <si>
    <t>Mata Kuliah Pilihan 6</t>
  </si>
  <si>
    <t>Mata Kuliah Pilihan 13</t>
  </si>
  <si>
    <t>Mata Kuliah Pilihan 7</t>
  </si>
  <si>
    <t>Semester VII: Blok Pengetahuan Khusus</t>
  </si>
  <si>
    <t>Semester VIII: Blok Penyelesaian Studi</t>
  </si>
  <si>
    <t>Mata Kuliah Pilihan</t>
  </si>
  <si>
    <t>Penulisan Tugas Akhir/Karya Ilmiah</t>
  </si>
  <si>
    <t>KKN</t>
  </si>
  <si>
    <t>Asumsi Pengambilan SKS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</si>
  <si>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</si>
  <si>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</si>
  <si>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</si>
  <si>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</si>
  <si>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</si>
  <si>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</si>
  <si>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</si>
  <si>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</si>
  <si>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Total SKS</t>
  </si>
  <si>
    <t>l</t>
  </si>
  <si>
    <t>JADWAL KULIAH HUBUNGAN INTERNASIONAL UII SEMESTER GANJIL TA 2018/2019</t>
  </si>
  <si>
    <t/>
  </si>
  <si>
    <t>SENIN</t>
  </si>
  <si>
    <t>1.11 (70 Mhs)</t>
  </si>
  <si>
    <t>1.12 (60 Mhs)</t>
  </si>
  <si>
    <t>1.13  (60 Mhs)</t>
  </si>
  <si>
    <t>RAV (50)</t>
  </si>
  <si>
    <t>1.02 (50 Mhs)</t>
  </si>
  <si>
    <t>1.04 (30 Mhs)</t>
  </si>
  <si>
    <t>Auditorium</t>
  </si>
  <si>
    <t>07.00-07.50</t>
  </si>
  <si>
    <t>Pengantar Ilmu Sosial Budaya B</t>
  </si>
  <si>
    <t>Bahasa Inggris bidang ilmu (A)</t>
  </si>
  <si>
    <t>Bahasa Indonesia D</t>
  </si>
  <si>
    <t>07.50-08.40</t>
  </si>
  <si>
    <t>Supriyanto Abdi, S.Ag., MCAA</t>
  </si>
  <si>
    <t>Tri Septiana Kurniati, S.Pd., M.Hum.</t>
  </si>
  <si>
    <t>Masitoh Nur Rohmah, S.Hub., M.A.</t>
  </si>
  <si>
    <t>08.40-09.30</t>
  </si>
  <si>
    <t>Introduction to International Relations (IP)</t>
  </si>
  <si>
    <t>Bahasa Inggris bidang ilmu (B)</t>
  </si>
  <si>
    <t>Pengantar Ilmu Sosial Budaya C</t>
  </si>
  <si>
    <t>09.30-10.20</t>
  </si>
  <si>
    <t>Hangga Fathana, S.IP., B.Int.Stu., M.A.</t>
  </si>
  <si>
    <t>10.20 - 11.10</t>
  </si>
  <si>
    <t>Introduction to Political Sciences (IP)</t>
  </si>
  <si>
    <t>Bahasa Inggris bidang ilmu (C)</t>
  </si>
  <si>
    <t>Pengantar Ilmu Sosial Budaya A</t>
  </si>
  <si>
    <t>11.10 - 12.00</t>
  </si>
  <si>
    <t>Karina Utami Dewi, S.IP., M.A.</t>
  </si>
  <si>
    <t>12.00-13.00</t>
  </si>
  <si>
    <t>ISHOMA</t>
  </si>
  <si>
    <t>13.00-13.50</t>
  </si>
  <si>
    <t>Bahasa Inggris bidang ilmu(D)</t>
  </si>
  <si>
    <t>Studi Kawasan Asia Selatan</t>
  </si>
  <si>
    <t>Sistem Politik Indonesia C</t>
  </si>
  <si>
    <t>13.50-14.40</t>
  </si>
  <si>
    <t>Hadza Min Fadhli Robby, S.IP., M.Sc.</t>
  </si>
  <si>
    <t>14.40-15.30</t>
  </si>
  <si>
    <t>English for International Relations (IP)</t>
  </si>
  <si>
    <t>idem</t>
  </si>
  <si>
    <t>Sistem Politik Indonesia D</t>
  </si>
  <si>
    <t>15.30-16.20</t>
  </si>
  <si>
    <t>Pengantar Hubungan Internasional B</t>
  </si>
  <si>
    <t>16.20-17.10</t>
  </si>
  <si>
    <t>Gustrieni Putri, S.IP., M.A.</t>
  </si>
  <si>
    <t>17.10-18.00</t>
  </si>
  <si>
    <t>SELASA</t>
  </si>
  <si>
    <t>Teori Hubungan Internasional C</t>
  </si>
  <si>
    <t>Studi Kawasan Asia Tenggara A</t>
  </si>
  <si>
    <t>Pengantar Ilmu Sosial Budaya D</t>
  </si>
  <si>
    <t>Enggar Furi Herdianto, S.IP., M.A.</t>
  </si>
  <si>
    <t>bahasa Indonesia A</t>
  </si>
  <si>
    <t>Studi Kawasan Australia A</t>
  </si>
  <si>
    <t>Ahmad Asroni ,S.Fil., S.Th.I., M.Hum.</t>
  </si>
  <si>
    <t>Bahasa Indonesia B</t>
  </si>
  <si>
    <t>Metode Penulisan Tugas Akhir A</t>
  </si>
  <si>
    <t>Pengantar Studi Kawasan A</t>
  </si>
  <si>
    <t>Studi Kawasan Timur Tengah A</t>
  </si>
  <si>
    <t>Willi Ashadi, S.H.I., M.A.</t>
  </si>
  <si>
    <t>Introduction to Social &amp; Cultural Sciences (IP)</t>
  </si>
  <si>
    <t>Pengantar Hukum Indonesia A</t>
  </si>
  <si>
    <t>Pengantar Studi Kawasan B</t>
  </si>
  <si>
    <t>Studi Kawasan Timur Tengah B</t>
  </si>
  <si>
    <t>Metode Penulisan Tugas Akhir B</t>
  </si>
  <si>
    <t>Abdurrahman Alfaqih, S.H., M.H., LLM</t>
  </si>
  <si>
    <t>RABU</t>
  </si>
  <si>
    <t>Keamanan Manusia A</t>
  </si>
  <si>
    <t>Sistem Politik Indonesia A</t>
  </si>
  <si>
    <t>Bahasa Indonesia C</t>
  </si>
  <si>
    <t>Sistem Politik Indonesia B</t>
  </si>
  <si>
    <t>Pendidikan Agama Islam A</t>
  </si>
  <si>
    <t>Terorisme</t>
  </si>
  <si>
    <t>Studi Kawasan Asia Timur: Korea</t>
  </si>
  <si>
    <t>Pengantar Hubungan Internasional C</t>
  </si>
  <si>
    <t>Geradi Yudhistira, S.Sos., M.A.</t>
  </si>
  <si>
    <t>Pengantar Hukum Indonesia D</t>
  </si>
  <si>
    <t>Pendidikan Agama Islam B</t>
  </si>
  <si>
    <t>Mustika Prabaningrum Kusumawati, S.H., M.H.</t>
  </si>
  <si>
    <t>Idem</t>
  </si>
  <si>
    <t>Indonesian Language for Academic Purpose (IP)</t>
  </si>
  <si>
    <t>Studi Kawasan Asia Timur: Tiongkok</t>
  </si>
  <si>
    <t>Teori Hubungan Internasional B</t>
  </si>
  <si>
    <t>Keamanan Manusia B</t>
  </si>
  <si>
    <t>Pengantar Hubungan Internasional A</t>
  </si>
  <si>
    <t>Ganjar Widhiyoga, SIP, M.Si, Ph.D</t>
  </si>
  <si>
    <t>Introduction to Indonesian Law (IP)</t>
  </si>
  <si>
    <t>IJ</t>
  </si>
  <si>
    <t>Pengantar Hubungan Internasional D</t>
  </si>
  <si>
    <t>Pengantar Studi Konflik dan Perdamaian</t>
  </si>
  <si>
    <t>Pengantar Ilmu Politik A</t>
  </si>
  <si>
    <t>Pengantar Hukum Indonesia B</t>
  </si>
  <si>
    <t>KAMIS</t>
  </si>
  <si>
    <t>Organisasi dan Rezim internasional A</t>
  </si>
  <si>
    <t>Islam, Demokrasi dan Multikulturalisme</t>
  </si>
  <si>
    <t>Pendidikan Agama Islam C</t>
  </si>
  <si>
    <t>Sulkhan Zainuri, M.A.</t>
  </si>
  <si>
    <t>Community Development &amp; International Cooperation B</t>
  </si>
  <si>
    <t>Metode Riset Hubungan Internasional A</t>
  </si>
  <si>
    <t>Pendidikan Agama Islam D</t>
  </si>
  <si>
    <t>isu-isu Pembangunan dalam HI B</t>
  </si>
  <si>
    <t>Indonesian Political System (IP)</t>
  </si>
  <si>
    <t>Politik Lingkungan dalam HI B</t>
  </si>
  <si>
    <t>Metode Riset Hubungan Internasional B</t>
  </si>
  <si>
    <t>Studi Kawasan Asia Tengah</t>
  </si>
  <si>
    <t>Pancasila (IP)</t>
  </si>
  <si>
    <t>Organisasi dan rezim Internasional B</t>
  </si>
  <si>
    <t>Teori HI A</t>
  </si>
  <si>
    <t>JUM'AT</t>
  </si>
  <si>
    <t>Hukum Humaniter Internasional (A)</t>
  </si>
  <si>
    <t>Islam Rahmatan Lil'alamin (A)</t>
  </si>
  <si>
    <t>Pancasila (B)</t>
  </si>
  <si>
    <t>Islamic Religion (IP)</t>
  </si>
  <si>
    <t>Dr. Sefriani S.H., M.Hum.</t>
  </si>
  <si>
    <t xml:space="preserve">Mohammad Rofiqi, S.S., M. Hum. </t>
  </si>
  <si>
    <t>Handri Raharjo, SH. M.H.</t>
  </si>
  <si>
    <t>Pancasila (A)</t>
  </si>
  <si>
    <t>Islam Rahmatan Lil'alamin (B)</t>
  </si>
  <si>
    <t>Pengantar Hukum Indonesia C</t>
  </si>
  <si>
    <t>Pengantar Ilmu Politik B</t>
  </si>
  <si>
    <t>Mohammad Rofiqi, S.S., M. Hum.</t>
  </si>
  <si>
    <t>Isu-Isu Pembangunan dalam HI A</t>
  </si>
  <si>
    <t>Pengantar Ilmu Politik C</t>
  </si>
  <si>
    <t>Pancasila (D)</t>
  </si>
  <si>
    <t>Pengantar Ilmu Politik D</t>
  </si>
  <si>
    <t>Pancasila (C)</t>
  </si>
  <si>
    <t>Angkatan 2018 (Semester 1)</t>
  </si>
  <si>
    <t>Kode Mata Kuliah</t>
  </si>
  <si>
    <t xml:space="preserve">Mata Kuliah </t>
  </si>
  <si>
    <t>Kelas</t>
  </si>
  <si>
    <t>Dosen Pengampu</t>
  </si>
  <si>
    <t>SHI-102</t>
  </si>
  <si>
    <t>A</t>
  </si>
  <si>
    <t>SHI-103</t>
  </si>
  <si>
    <t>SHI-101</t>
  </si>
  <si>
    <t>Willi Ashadi S.H.I., M.A.</t>
  </si>
  <si>
    <t>SHI-109</t>
  </si>
  <si>
    <t>SHI-105</t>
  </si>
  <si>
    <t>Ganjar Widhiyoga, S.IP., M.Si., Ph.D</t>
  </si>
  <si>
    <t>SHI-106</t>
  </si>
  <si>
    <t>SHI-104</t>
  </si>
  <si>
    <t>SHI-107</t>
  </si>
  <si>
    <t>SHI-108</t>
  </si>
  <si>
    <t>B</t>
  </si>
  <si>
    <t>C</t>
  </si>
  <si>
    <t xml:space="preserve">HM. Sulkhan Zainuri, M.A.  </t>
  </si>
  <si>
    <t>M. Syafi'ie S.H., M.H.</t>
  </si>
  <si>
    <t>D</t>
  </si>
  <si>
    <t>Masitoh Nur Rohma, S.Hub.Int., M.A.</t>
  </si>
  <si>
    <t xml:space="preserve"> International Program</t>
  </si>
  <si>
    <t>BIR-102</t>
  </si>
  <si>
    <t>BIR-103</t>
  </si>
  <si>
    <t>English for International Relations</t>
  </si>
  <si>
    <t>BIR-101</t>
  </si>
  <si>
    <t>Islamic Religion</t>
  </si>
  <si>
    <t>BIR-109</t>
  </si>
  <si>
    <t>Indonesian Language for Academic Purpose</t>
  </si>
  <si>
    <t>BIR-105</t>
  </si>
  <si>
    <t>Introduction to Political Sciences</t>
  </si>
  <si>
    <t>BIR-106</t>
  </si>
  <si>
    <t>Introduction to  Social and cultural Sciences</t>
  </si>
  <si>
    <t>BIR-104</t>
  </si>
  <si>
    <t>Introduction to International Relations</t>
  </si>
  <si>
    <t>BIR-107</t>
  </si>
  <si>
    <t>Introduction to Indonesian Law</t>
  </si>
  <si>
    <t>Irawan Jati, S.IP., M.Hum., M.S.S.</t>
  </si>
  <si>
    <t>BIR-108</t>
  </si>
  <si>
    <t> Indonesian Political System</t>
  </si>
  <si>
    <t>Angkatan 2017 (Semester 3)</t>
  </si>
  <si>
    <t>SHI-301</t>
  </si>
  <si>
    <t>SHI-302</t>
  </si>
  <si>
    <t xml:space="preserve">Irawan Jati, S.IP., M.Hum., M.SS. </t>
  </si>
  <si>
    <t>SHI-303</t>
  </si>
  <si>
    <t>SHI-304</t>
  </si>
  <si>
    <t>SHI-305</t>
  </si>
  <si>
    <t>SHI-306</t>
  </si>
  <si>
    <t>SHI-311</t>
  </si>
  <si>
    <t xml:space="preserve">Community Development and International Cooperational </t>
  </si>
  <si>
    <t>SHI-312</t>
  </si>
  <si>
    <t>SHI-313</t>
  </si>
  <si>
    <t>Hukum Humaniter Internasional</t>
  </si>
  <si>
    <t>Angkatan 2016 (Semester 5)</t>
  </si>
  <si>
    <t>SHI-502</t>
  </si>
  <si>
    <t>SHI-501</t>
  </si>
  <si>
    <t>Hangga Fathana, S.IP., B. Int. St., M.A.</t>
  </si>
  <si>
    <t>SHI-503</t>
  </si>
  <si>
    <t>SHI-511</t>
  </si>
  <si>
    <t>SHI-512</t>
  </si>
  <si>
    <t>Studi Kawasan Australia dan Pasifik Selatan</t>
  </si>
  <si>
    <t>SHI-513</t>
  </si>
  <si>
    <t>Studi Kawasan Timur Tengah</t>
  </si>
  <si>
    <t>SHI-514</t>
  </si>
  <si>
    <t xml:space="preserve">Studi Kawasan Asia Tenggara </t>
  </si>
  <si>
    <t>SHI-515</t>
  </si>
  <si>
    <t>Islam, Demokrasi &amp; Multikulturalisme</t>
  </si>
  <si>
    <t>SHI-518</t>
  </si>
  <si>
    <t>Shi-517</t>
  </si>
  <si>
    <t>SHI-516</t>
  </si>
  <si>
    <t>SHI-519</t>
  </si>
  <si>
    <t>Semester I</t>
  </si>
  <si>
    <t>kuota /kelas</t>
  </si>
  <si>
    <t>Semester III</t>
  </si>
  <si>
    <t>Keterangan</t>
  </si>
  <si>
    <t>Jumlah Kelas</t>
  </si>
  <si>
    <t>Makul Wajib</t>
  </si>
  <si>
    <t>2 kelas</t>
  </si>
  <si>
    <t>TSA</t>
  </si>
  <si>
    <t>EFH</t>
  </si>
  <si>
    <t>HF</t>
  </si>
  <si>
    <t>2 Kelas</t>
  </si>
  <si>
    <t>EF/HA</t>
  </si>
  <si>
    <t>KUD/GEP</t>
  </si>
  <si>
    <t>CDIC</t>
  </si>
  <si>
    <t>Makul Pilihan</t>
  </si>
  <si>
    <t>2Kelas</t>
  </si>
  <si>
    <t>1Kelas</t>
  </si>
  <si>
    <t>1 Kelas</t>
  </si>
  <si>
    <t>KUD</t>
  </si>
  <si>
    <t>Semester V</t>
  </si>
  <si>
    <t>GY</t>
  </si>
  <si>
    <t xml:space="preserve">Makul Pilihan </t>
  </si>
  <si>
    <t>1 kelas</t>
  </si>
  <si>
    <t>Catatan</t>
  </si>
  <si>
    <t>*</t>
  </si>
  <si>
    <t>Bisa diambil sebagai mata kuliah pilihan</t>
  </si>
  <si>
    <t>Mahasiswa semester 5 bisa mengambil mata kuliah pilihan semester 3</t>
  </si>
  <si>
    <t>Pengantar Studi Konflik dan Perdamaian B</t>
  </si>
  <si>
    <t>Organisasi dan Rezim Internasional C</t>
  </si>
  <si>
    <t>Hangga Fathana, S.IP., B.Int.St., M.A.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</si>
</sst>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 (Body)_x0000_"/>
    </font>
    <font>
      <sz val="12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0"/>
      <name val="Calibri"/>
      <family val="2"/>
      <charset val="134"/>
      <scheme val="minor"/>
    </font>
    <font>
      <sz val="12"/>
      <color theme="0"/>
      <name val="Lucida Bright"/>
      <family val="1"/>
    </font>
    <font>
      <i/>
      <sz val="12"/>
      <color theme="1"/>
      <name val="Calibri"/>
      <family val="2"/>
    </font>
    <font>
      <sz val="12"/>
      <color theme="1"/>
      <name val="Lucida Sans"/>
      <family val="2"/>
    </font>
    <font>
      <sz val="12"/>
      <color rgb="FF000000"/>
      <name val="Lucida Sans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5B9BD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auto="1"/>
      </bottom>
      <diagonal/>
    </border>
    <border>
      <left/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 tint="0.499984740745262"/>
      </right>
      <top style="medium">
        <color auto="1"/>
      </top>
      <bottom/>
      <diagonal/>
    </border>
    <border>
      <left/>
      <right/>
      <top style="thin">
        <color theme="1" tint="0.499984740745262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93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7" fillId="0" borderId="0" xfId="7" applyFont="1"/>
    <xf numFmtId="0" fontId="7" fillId="3" borderId="11" xfId="7" applyFont="1" applyFill="1" applyBorder="1" applyAlignment="1">
      <alignment horizontal="center" vertical="center"/>
    </xf>
    <xf numFmtId="0" fontId="7" fillId="3" borderId="12" xfId="7" applyFont="1" applyFill="1" applyBorder="1" applyAlignment="1">
      <alignment horizontal="center" vertical="center"/>
    </xf>
    <xf numFmtId="0" fontId="7" fillId="3" borderId="29" xfId="7" applyFont="1" applyFill="1" applyBorder="1" applyAlignment="1">
      <alignment horizontal="center" vertical="center"/>
    </xf>
    <xf numFmtId="0" fontId="7" fillId="0" borderId="0" xfId="7" applyFont="1" applyAlignment="1">
      <alignment horizontal="center" vertical="center"/>
    </xf>
    <xf numFmtId="0" fontId="7" fillId="0" borderId="30" xfId="7" applyFont="1" applyBorder="1" applyAlignment="1">
      <alignment horizontal="center" vertical="center"/>
    </xf>
    <xf numFmtId="0" fontId="7" fillId="0" borderId="31" xfId="7" applyFont="1" applyBorder="1" applyAlignment="1">
      <alignment horizontal="center" vertical="center"/>
    </xf>
    <xf numFmtId="0" fontId="8" fillId="0" borderId="2" xfId="7" applyFont="1" applyBorder="1" applyAlignment="1">
      <alignment vertical="center"/>
    </xf>
    <xf numFmtId="0" fontId="7" fillId="0" borderId="14" xfId="7" applyFont="1" applyBorder="1" applyAlignment="1">
      <alignment horizontal="center" vertical="center"/>
    </xf>
    <xf numFmtId="0" fontId="7" fillId="0" borderId="15" xfId="7" applyFont="1" applyBorder="1" applyAlignment="1">
      <alignment horizontal="center" vertical="center"/>
    </xf>
    <xf numFmtId="0" fontId="9" fillId="0" borderId="32" xfId="7" applyFont="1" applyBorder="1" applyAlignment="1">
      <alignment horizontal="justify" vertical="center" wrapText="1"/>
    </xf>
    <xf numFmtId="0" fontId="7" fillId="0" borderId="35" xfId="7" applyFont="1" applyBorder="1" applyAlignment="1">
      <alignment horizontal="center" vertical="center"/>
    </xf>
    <xf numFmtId="0" fontId="8" fillId="0" borderId="2" xfId="7" applyFont="1" applyBorder="1" applyAlignment="1">
      <alignment vertical="top" wrapText="1"/>
    </xf>
    <xf numFmtId="0" fontId="7" fillId="0" borderId="16" xfId="7" applyFont="1" applyBorder="1" applyAlignment="1">
      <alignment horizontal="center" vertical="center"/>
    </xf>
    <xf numFmtId="0" fontId="8" fillId="0" borderId="8" xfId="7" applyFont="1" applyBorder="1" applyAlignment="1">
      <alignment vertical="top" wrapText="1"/>
    </xf>
    <xf numFmtId="0" fontId="8" fillId="0" borderId="0" xfId="7" applyFont="1" applyAlignment="1">
      <alignment vertical="top" wrapText="1"/>
    </xf>
    <xf numFmtId="0" fontId="10" fillId="0" borderId="32" xfId="7" applyFont="1" applyBorder="1" applyAlignment="1">
      <alignment horizontal="left" vertical="center"/>
    </xf>
    <xf numFmtId="0" fontId="7" fillId="0" borderId="29" xfId="7" applyFont="1" applyBorder="1" applyAlignment="1">
      <alignment horizontal="center" vertical="center"/>
    </xf>
    <xf numFmtId="0" fontId="10" fillId="0" borderId="32" xfId="7" applyFont="1" applyBorder="1" applyAlignment="1">
      <alignment horizontal="justify" vertical="center"/>
    </xf>
    <xf numFmtId="0" fontId="7" fillId="0" borderId="2" xfId="7" applyFont="1" applyBorder="1" applyAlignment="1">
      <alignment horizontal="center" vertical="center"/>
    </xf>
    <xf numFmtId="0" fontId="10" fillId="0" borderId="2" xfId="7" applyFont="1" applyBorder="1" applyAlignment="1">
      <alignment horizontal="justify" vertical="center"/>
    </xf>
    <xf numFmtId="0" fontId="3" fillId="2" borderId="0" xfId="2" applyFill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distributed"/>
    </xf>
    <xf numFmtId="0" fontId="1" fillId="2" borderId="3" xfId="0" applyFont="1" applyFill="1" applyBorder="1" applyAlignment="1">
      <alignment horizontal="center" vertical="distributed"/>
    </xf>
    <xf numFmtId="0" fontId="14" fillId="2" borderId="2" xfId="0" applyFont="1" applyFill="1" applyBorder="1" applyAlignment="1">
      <alignment horizontal="center" vertical="distributed"/>
    </xf>
    <xf numFmtId="0" fontId="14" fillId="2" borderId="3" xfId="0" applyFont="1" applyFill="1" applyBorder="1" applyAlignment="1">
      <alignment horizontal="center" vertical="distributed" wrapText="1"/>
    </xf>
    <xf numFmtId="0" fontId="1" fillId="0" borderId="0" xfId="0" applyFont="1"/>
    <xf numFmtId="0" fontId="16" fillId="0" borderId="0" xfId="0" applyFont="1" applyAlignment="1">
      <alignment horizontal="center" vertical="distributed"/>
    </xf>
    <xf numFmtId="0" fontId="12" fillId="2" borderId="0" xfId="0" applyFont="1" applyFill="1"/>
    <xf numFmtId="0" fontId="12" fillId="2" borderId="0" xfId="0" applyFont="1" applyFill="1" applyAlignment="1">
      <alignment horizontal="center" vertical="distributed"/>
    </xf>
    <xf numFmtId="0" fontId="1" fillId="2" borderId="0" xfId="0" applyFont="1" applyFill="1" applyAlignment="1">
      <alignment horizontal="center" vertical="distributed"/>
    </xf>
    <xf numFmtId="0" fontId="1" fillId="2" borderId="0" xfId="0" applyFont="1" applyFill="1"/>
    <xf numFmtId="0" fontId="16" fillId="0" borderId="0" xfId="0" applyFont="1"/>
    <xf numFmtId="49" fontId="16" fillId="3" borderId="2" xfId="0" applyNumberFormat="1" applyFont="1" applyFill="1" applyBorder="1" applyAlignment="1">
      <alignment horizontal="center" vertical="distributed" wrapText="1"/>
    </xf>
    <xf numFmtId="49" fontId="16" fillId="3" borderId="2" xfId="0" applyNumberFormat="1" applyFont="1" applyFill="1" applyBorder="1" applyAlignment="1">
      <alignment horizontal="center" vertical="distributed"/>
    </xf>
    <xf numFmtId="49" fontId="16" fillId="3" borderId="8" xfId="0" applyNumberFormat="1" applyFont="1" applyFill="1" applyBorder="1" applyAlignment="1">
      <alignment horizontal="center" vertical="distributed" wrapText="1"/>
    </xf>
    <xf numFmtId="0" fontId="16" fillId="2" borderId="17" xfId="0" applyFont="1" applyFill="1" applyBorder="1" applyAlignment="1">
      <alignment horizontal="center" vertical="distributed"/>
    </xf>
    <xf numFmtId="0" fontId="1" fillId="0" borderId="2" xfId="0" applyFont="1" applyBorder="1"/>
    <xf numFmtId="0" fontId="16" fillId="2" borderId="20" xfId="0" applyFont="1" applyFill="1" applyBorder="1" applyAlignment="1">
      <alignment horizontal="center" vertical="distributed"/>
    </xf>
    <xf numFmtId="0" fontId="16" fillId="2" borderId="3" xfId="0" applyFont="1" applyFill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6" fillId="0" borderId="2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distributed"/>
    </xf>
    <xf numFmtId="0" fontId="16" fillId="2" borderId="2" xfId="0" applyFont="1" applyFill="1" applyBorder="1" applyAlignment="1">
      <alignment horizontal="center" vertical="distributed"/>
    </xf>
    <xf numFmtId="0" fontId="12" fillId="2" borderId="20" xfId="0" applyFont="1" applyFill="1" applyBorder="1" applyAlignment="1">
      <alignment horizontal="center" vertical="distributed"/>
    </xf>
    <xf numFmtId="0" fontId="15" fillId="2" borderId="3" xfId="0" applyFont="1" applyFill="1" applyBorder="1" applyAlignment="1">
      <alignment horizontal="center" vertical="distributed"/>
    </xf>
    <xf numFmtId="0" fontId="16" fillId="2" borderId="8" xfId="0" applyFont="1" applyFill="1" applyBorder="1" applyAlignment="1">
      <alignment horizontal="center" vertical="distributed"/>
    </xf>
    <xf numFmtId="0" fontId="16" fillId="6" borderId="2" xfId="0" applyFont="1" applyFill="1" applyBorder="1" applyAlignment="1">
      <alignment horizontal="center" vertical="distributed"/>
    </xf>
    <xf numFmtId="0" fontId="16" fillId="2" borderId="0" xfId="0" applyFont="1" applyFill="1" applyAlignment="1">
      <alignment horizontal="center" vertical="distributed"/>
    </xf>
    <xf numFmtId="0" fontId="16" fillId="0" borderId="3" xfId="0" applyFont="1" applyBorder="1" applyAlignment="1">
      <alignment horizontal="center" vertical="distributed"/>
    </xf>
    <xf numFmtId="0" fontId="12" fillId="0" borderId="2" xfId="0" applyFont="1" applyBorder="1"/>
    <xf numFmtId="0" fontId="12" fillId="0" borderId="0" xfId="0" applyFont="1" applyAlignment="1">
      <alignment horizontal="center" vertical="distributed"/>
    </xf>
    <xf numFmtId="0" fontId="12" fillId="0" borderId="2" xfId="0" applyFont="1" applyBorder="1" applyAlignment="1">
      <alignment horizontal="center" vertical="distributed"/>
    </xf>
    <xf numFmtId="0" fontId="16" fillId="2" borderId="0" xfId="0" applyFont="1" applyFill="1" applyAlignment="1">
      <alignment horizontal="center"/>
    </xf>
    <xf numFmtId="0" fontId="1" fillId="2" borderId="2" xfId="0" applyFont="1" applyFill="1" applyBorder="1"/>
    <xf numFmtId="0" fontId="1" fillId="0" borderId="0" xfId="0" quotePrefix="1" applyFont="1" applyAlignment="1">
      <alignment horizontal="center" vertical="distributed"/>
    </xf>
    <xf numFmtId="49" fontId="16" fillId="3" borderId="3" xfId="0" applyNumberFormat="1" applyFont="1" applyFill="1" applyBorder="1" applyAlignment="1">
      <alignment horizontal="center" vertical="distributed"/>
    </xf>
    <xf numFmtId="0" fontId="12" fillId="0" borderId="20" xfId="0" applyFont="1" applyBorder="1" applyAlignment="1">
      <alignment horizontal="center" vertical="distributed"/>
    </xf>
    <xf numFmtId="0" fontId="1" fillId="0" borderId="3" xfId="0" applyFont="1" applyBorder="1"/>
    <xf numFmtId="0" fontId="17" fillId="2" borderId="3" xfId="0" applyFont="1" applyFill="1" applyBorder="1" applyAlignment="1">
      <alignment horizontal="center" vertical="top" wrapText="1"/>
    </xf>
    <xf numFmtId="0" fontId="15" fillId="6" borderId="23" xfId="0" applyFont="1" applyFill="1" applyBorder="1" applyAlignment="1">
      <alignment horizontal="center" vertical="distributed"/>
    </xf>
    <xf numFmtId="0" fontId="16" fillId="3" borderId="2" xfId="0" applyFont="1" applyFill="1" applyBorder="1" applyAlignment="1">
      <alignment horizontal="center" vertical="distributed" wrapText="1"/>
    </xf>
    <xf numFmtId="0" fontId="16" fillId="3" borderId="2" xfId="0" applyFont="1" applyFill="1" applyBorder="1" applyAlignment="1">
      <alignment horizontal="center" vertical="distributed"/>
    </xf>
    <xf numFmtId="0" fontId="16" fillId="2" borderId="6" xfId="0" applyFont="1" applyFill="1" applyBorder="1" applyAlignment="1">
      <alignment horizontal="center" vertical="distributed"/>
    </xf>
    <xf numFmtId="0" fontId="1" fillId="2" borderId="3" xfId="0" applyFont="1" applyFill="1" applyBorder="1"/>
    <xf numFmtId="0" fontId="14" fillId="2" borderId="0" xfId="0" applyFont="1" applyFill="1" applyAlignment="1">
      <alignment horizontal="center" vertical="distributed"/>
    </xf>
    <xf numFmtId="0" fontId="18" fillId="2" borderId="0" xfId="0" applyFont="1" applyFill="1" applyAlignment="1">
      <alignment horizontal="center" vertical="distributed"/>
    </xf>
    <xf numFmtId="0" fontId="1" fillId="0" borderId="20" xfId="0" applyFont="1" applyBorder="1"/>
    <xf numFmtId="49" fontId="16" fillId="3" borderId="3" xfId="0" applyNumberFormat="1" applyFont="1" applyFill="1" applyBorder="1" applyAlignment="1">
      <alignment horizontal="center" vertical="distributed" wrapText="1"/>
    </xf>
    <xf numFmtId="49" fontId="16" fillId="3" borderId="22" xfId="0" applyNumberFormat="1" applyFont="1" applyFill="1" applyBorder="1" applyAlignment="1">
      <alignment horizontal="center" vertical="distributed" wrapText="1"/>
    </xf>
    <xf numFmtId="0" fontId="14" fillId="8" borderId="10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 vertical="distributed"/>
    </xf>
    <xf numFmtId="0" fontId="18" fillId="2" borderId="2" xfId="0" applyFont="1" applyFill="1" applyBorder="1" applyAlignment="1">
      <alignment horizontal="center" vertical="distributed"/>
    </xf>
    <xf numFmtId="0" fontId="14" fillId="2" borderId="21" xfId="0" applyFont="1" applyFill="1" applyBorder="1" applyAlignment="1">
      <alignment horizontal="center" vertical="distributed"/>
    </xf>
    <xf numFmtId="0" fontId="7" fillId="0" borderId="2" xfId="8" applyFont="1" applyBorder="1" applyAlignment="1">
      <alignment horizontal="center" vertical="center"/>
    </xf>
    <xf numFmtId="0" fontId="7" fillId="0" borderId="2" xfId="8" applyFont="1" applyBorder="1" applyAlignment="1">
      <alignment horizontal="left" vertical="center"/>
    </xf>
    <xf numFmtId="0" fontId="8" fillId="0" borderId="2" xfId="8" applyFont="1" applyBorder="1" applyAlignment="1">
      <alignment vertical="center"/>
    </xf>
    <xf numFmtId="0" fontId="9" fillId="0" borderId="2" xfId="8" applyFont="1" applyBorder="1" applyAlignment="1">
      <alignment horizontal="justify" vertical="center" wrapText="1"/>
    </xf>
    <xf numFmtId="0" fontId="8" fillId="0" borderId="2" xfId="8" applyFont="1" applyBorder="1" applyAlignment="1">
      <alignment vertical="top" wrapText="1"/>
    </xf>
    <xf numFmtId="0" fontId="7" fillId="0" borderId="2" xfId="8" applyFont="1" applyBorder="1" applyAlignment="1">
      <alignment vertical="center"/>
    </xf>
    <xf numFmtId="0" fontId="8" fillId="0" borderId="8" xfId="8" applyFont="1" applyBorder="1" applyAlignment="1">
      <alignment vertical="top" wrapText="1"/>
    </xf>
    <xf numFmtId="0" fontId="7" fillId="0" borderId="2" xfId="8" applyFont="1" applyBorder="1" applyAlignment="1">
      <alignment vertical="center" wrapText="1"/>
    </xf>
    <xf numFmtId="0" fontId="10" fillId="0" borderId="2" xfId="8" applyFont="1" applyBorder="1" applyAlignment="1">
      <alignment horizontal="justify" vertical="center"/>
    </xf>
    <xf numFmtId="0" fontId="7" fillId="0" borderId="2" xfId="8" applyFont="1" applyBorder="1" applyAlignment="1">
      <alignment vertical="top" wrapText="1"/>
    </xf>
    <xf numFmtId="0" fontId="7" fillId="0" borderId="2" xfId="8" applyFont="1" applyBorder="1"/>
    <xf numFmtId="0" fontId="7" fillId="0" borderId="2" xfId="8" applyFont="1" applyBorder="1" applyAlignment="1">
      <alignment horizontal="center"/>
    </xf>
    <xf numFmtId="0" fontId="8" fillId="0" borderId="3" xfId="8" applyFont="1" applyBorder="1" applyAlignment="1">
      <alignment vertical="center"/>
    </xf>
    <xf numFmtId="0" fontId="7" fillId="0" borderId="31" xfId="8" applyFont="1" applyBorder="1" applyAlignment="1">
      <alignment horizontal="center" vertical="center"/>
    </xf>
    <xf numFmtId="0" fontId="7" fillId="0" borderId="16" xfId="8" applyFont="1" applyBorder="1" applyAlignment="1">
      <alignment horizontal="left" vertical="center"/>
    </xf>
    <xf numFmtId="0" fontId="7" fillId="0" borderId="15" xfId="8" applyFont="1" applyBorder="1" applyAlignment="1">
      <alignment horizontal="center" vertical="center"/>
    </xf>
    <xf numFmtId="0" fontId="8" fillId="0" borderId="3" xfId="8" applyFont="1" applyBorder="1" applyAlignment="1">
      <alignment vertical="top" wrapText="1"/>
    </xf>
    <xf numFmtId="0" fontId="7" fillId="0" borderId="16" xfId="8" applyFont="1" applyBorder="1" applyAlignment="1">
      <alignment horizontal="center" vertical="center"/>
    </xf>
    <xf numFmtId="0" fontId="7" fillId="0" borderId="3" xfId="8" applyFont="1" applyBorder="1" applyAlignment="1">
      <alignment vertical="top"/>
    </xf>
    <xf numFmtId="0" fontId="7" fillId="0" borderId="8" xfId="8" applyFont="1" applyBorder="1" applyAlignment="1">
      <alignment horizontal="center" vertical="center"/>
    </xf>
    <xf numFmtId="0" fontId="8" fillId="0" borderId="8" xfId="8" applyFont="1" applyBorder="1" applyAlignment="1">
      <alignment vertical="center" wrapText="1"/>
    </xf>
    <xf numFmtId="0" fontId="7" fillId="0" borderId="45" xfId="7" applyFont="1" applyBorder="1" applyAlignment="1">
      <alignment horizontal="center" vertical="center"/>
    </xf>
    <xf numFmtId="0" fontId="7" fillId="0" borderId="8" xfId="8" applyFont="1" applyBorder="1" applyAlignment="1">
      <alignment vertical="top" wrapText="1"/>
    </xf>
    <xf numFmtId="0" fontId="7" fillId="3" borderId="33" xfId="7" applyFont="1" applyFill="1" applyBorder="1" applyAlignment="1">
      <alignment horizontal="center" vertical="center"/>
    </xf>
    <xf numFmtId="0" fontId="7" fillId="3" borderId="34" xfId="7" applyFont="1" applyFill="1" applyBorder="1" applyAlignment="1">
      <alignment horizontal="center" vertical="center"/>
    </xf>
    <xf numFmtId="0" fontId="7" fillId="3" borderId="13" xfId="7" applyFont="1" applyFill="1" applyBorder="1" applyAlignment="1">
      <alignment horizontal="center" vertical="center"/>
    </xf>
    <xf numFmtId="0" fontId="9" fillId="0" borderId="2" xfId="7" applyFont="1" applyBorder="1" applyAlignment="1">
      <alignment horizontal="justify" vertical="center" wrapText="1"/>
    </xf>
    <xf numFmtId="0" fontId="10" fillId="0" borderId="2" xfId="7" applyFont="1" applyBorder="1" applyAlignment="1">
      <alignment horizontal="left" vertical="center"/>
    </xf>
    <xf numFmtId="0" fontId="14" fillId="14" borderId="9" xfId="0" applyFont="1" applyFill="1" applyBorder="1" applyAlignment="1">
      <alignment horizontal="center" vertical="center"/>
    </xf>
    <xf numFmtId="0" fontId="14" fillId="0" borderId="2" xfId="5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10" borderId="0" xfId="0" applyFont="1" applyFill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2" xfId="2" applyFont="1" applyBorder="1" applyAlignment="1">
      <alignment horizontal="center"/>
    </xf>
    <xf numFmtId="0" fontId="1" fillId="14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2" xfId="2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3" xfId="2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9" fillId="11" borderId="3" xfId="8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2" xfId="8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center" vertical="center" wrapText="1"/>
    </xf>
    <xf numFmtId="0" fontId="19" fillId="11" borderId="2" xfId="8" applyFont="1" applyFill="1" applyBorder="1" applyAlignment="1">
      <alignment horizontal="center" vertical="center"/>
    </xf>
    <xf numFmtId="0" fontId="19" fillId="11" borderId="18" xfId="2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distributed"/>
    </xf>
    <xf numFmtId="0" fontId="19" fillId="11" borderId="2" xfId="2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distributed"/>
    </xf>
    <xf numFmtId="0" fontId="16" fillId="0" borderId="22" xfId="0" applyFont="1" applyBorder="1" applyAlignment="1">
      <alignment horizontal="center" vertical="distributed"/>
    </xf>
    <xf numFmtId="0" fontId="19" fillId="11" borderId="25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49" fontId="16" fillId="3" borderId="18" xfId="0" applyNumberFormat="1" applyFont="1" applyFill="1" applyBorder="1" applyAlignment="1">
      <alignment horizontal="center" vertical="distributed"/>
    </xf>
    <xf numFmtId="0" fontId="16" fillId="0" borderId="18" xfId="0" applyFont="1" applyBorder="1" applyAlignment="1">
      <alignment horizontal="center" vertical="distributed"/>
    </xf>
    <xf numFmtId="0" fontId="14" fillId="2" borderId="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" fillId="9" borderId="2" xfId="9" applyFont="1" applyFill="1" applyBorder="1" applyAlignment="1" applyProtection="1">
      <alignment horizontal="center" vertical="center" wrapText="1"/>
    </xf>
    <xf numFmtId="0" fontId="13" fillId="13" borderId="2" xfId="1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/>
    </xf>
    <xf numFmtId="0" fontId="1" fillId="9" borderId="2" xfId="10" applyFont="1" applyFill="1" applyBorder="1" applyAlignment="1">
      <alignment horizontal="center" vertical="center"/>
    </xf>
    <xf numFmtId="0" fontId="13" fillId="13" borderId="2" xfId="1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22" fillId="0" borderId="2" xfId="5" applyFont="1" applyBorder="1" applyAlignment="1">
      <alignment vertical="top" wrapText="1"/>
    </xf>
    <xf numFmtId="0" fontId="1" fillId="0" borderId="2" xfId="5" applyFont="1" applyBorder="1" applyAlignment="1">
      <alignment vertical="center"/>
    </xf>
    <xf numFmtId="0" fontId="1" fillId="0" borderId="2" xfId="5" applyFont="1" applyBorder="1" applyAlignment="1">
      <alignment horizontal="left" vertical="center"/>
    </xf>
    <xf numFmtId="0" fontId="14" fillId="0" borderId="2" xfId="5" applyFont="1" applyBorder="1" applyAlignment="1">
      <alignment horizontal="justify" vertical="center" wrapText="1"/>
    </xf>
    <xf numFmtId="0" fontId="1" fillId="0" borderId="2" xfId="5" applyFont="1" applyBorder="1" applyAlignment="1">
      <alignment vertical="center" wrapText="1"/>
    </xf>
    <xf numFmtId="0" fontId="13" fillId="0" borderId="2" xfId="5" applyFont="1" applyBorder="1" applyAlignment="1">
      <alignment horizontal="justify" vertical="center"/>
    </xf>
    <xf numFmtId="0" fontId="1" fillId="0" borderId="2" xfId="5" applyFont="1" applyBorder="1" applyAlignment="1">
      <alignment vertical="top" wrapText="1"/>
    </xf>
    <xf numFmtId="0" fontId="1" fillId="0" borderId="2" xfId="5" applyFont="1" applyBorder="1"/>
    <xf numFmtId="0" fontId="1" fillId="0" borderId="3" xfId="8" applyBorder="1" applyAlignment="1">
      <alignment vertical="center"/>
    </xf>
    <xf numFmtId="0" fontId="1" fillId="0" borderId="16" xfId="8" applyBorder="1" applyAlignment="1">
      <alignment horizontal="left" vertical="center"/>
    </xf>
    <xf numFmtId="0" fontId="1" fillId="0" borderId="3" xfId="8" applyBorder="1" applyAlignment="1">
      <alignment vertical="top" wrapText="1"/>
    </xf>
    <xf numFmtId="0" fontId="1" fillId="0" borderId="3" xfId="8" applyBorder="1" applyAlignment="1">
      <alignment vertical="top"/>
    </xf>
    <xf numFmtId="0" fontId="1" fillId="7" borderId="2" xfId="5" applyFont="1" applyFill="1" applyBorder="1" applyAlignment="1">
      <alignment horizontal="center" vertical="center"/>
    </xf>
    <xf numFmtId="0" fontId="1" fillId="7" borderId="2" xfId="5" applyFont="1" applyFill="1" applyBorder="1" applyAlignment="1">
      <alignment vertical="top" wrapText="1"/>
    </xf>
    <xf numFmtId="0" fontId="1" fillId="0" borderId="44" xfId="5" applyFont="1" applyBorder="1" applyAlignment="1">
      <alignment horizontal="center" vertical="center"/>
    </xf>
    <xf numFmtId="0" fontId="1" fillId="0" borderId="8" xfId="5" applyFont="1" applyBorder="1" applyAlignment="1">
      <alignment vertical="top" wrapText="1"/>
    </xf>
    <xf numFmtId="0" fontId="1" fillId="0" borderId="8" xfId="5" applyFont="1" applyBorder="1" applyAlignment="1">
      <alignment horizontal="center" vertical="center"/>
    </xf>
    <xf numFmtId="0" fontId="1" fillId="5" borderId="2" xfId="5" applyFont="1" applyFill="1" applyBorder="1" applyAlignment="1">
      <alignment vertical="top" wrapText="1"/>
    </xf>
    <xf numFmtId="0" fontId="1" fillId="16" borderId="2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14" fillId="16" borderId="9" xfId="0" applyFont="1" applyFill="1" applyBorder="1" applyAlignment="1">
      <alignment horizontal="center" vertical="center" wrapText="1"/>
    </xf>
    <xf numFmtId="0" fontId="1" fillId="16" borderId="0" xfId="0" applyFont="1" applyFill="1" applyAlignment="1">
      <alignment horizontal="center" vertical="center" wrapText="1"/>
    </xf>
    <xf numFmtId="0" fontId="1" fillId="10" borderId="2" xfId="8" applyFill="1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top" wrapText="1"/>
    </xf>
    <xf numFmtId="0" fontId="1" fillId="9" borderId="2" xfId="8" applyFill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/>
    </xf>
    <xf numFmtId="0" fontId="1" fillId="0" borderId="2" xfId="8" applyBorder="1" applyAlignment="1">
      <alignment horizontal="center" vertical="center" wrapText="1"/>
    </xf>
    <xf numFmtId="0" fontId="1" fillId="14" borderId="2" xfId="8" applyFill="1" applyBorder="1" applyAlignment="1">
      <alignment horizontal="center" vertical="center" wrapText="1"/>
    </xf>
    <xf numFmtId="0" fontId="1" fillId="16" borderId="3" xfId="8" applyFill="1" applyBorder="1" applyAlignment="1">
      <alignment horizontal="center" vertical="center" wrapText="1"/>
    </xf>
    <xf numFmtId="0" fontId="1" fillId="9" borderId="3" xfId="8" applyFill="1" applyBorder="1" applyAlignment="1">
      <alignment horizontal="center" vertical="center" wrapText="1"/>
    </xf>
    <xf numFmtId="0" fontId="1" fillId="9" borderId="6" xfId="8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" fillId="0" borderId="2" xfId="2" applyFont="1" applyBorder="1"/>
    <xf numFmtId="0" fontId="1" fillId="9" borderId="3" xfId="0" applyFont="1" applyFill="1" applyBorder="1" applyAlignment="1">
      <alignment horizontal="center" vertical="center"/>
    </xf>
    <xf numFmtId="0" fontId="1" fillId="16" borderId="2" xfId="2" applyFont="1" applyFill="1" applyBorder="1" applyAlignment="1">
      <alignment horizontal="center" vertical="center"/>
    </xf>
    <xf numFmtId="0" fontId="19" fillId="11" borderId="6" xfId="2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center" vertical="center"/>
    </xf>
    <xf numFmtId="0" fontId="1" fillId="9" borderId="2" xfId="2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9" fillId="11" borderId="2" xfId="0" applyFont="1" applyFill="1" applyBorder="1" applyAlignment="1">
      <alignment horizontal="center" vertical="center"/>
    </xf>
    <xf numFmtId="0" fontId="14" fillId="10" borderId="6" xfId="2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/>
    </xf>
    <xf numFmtId="0" fontId="14" fillId="14" borderId="24" xfId="2" applyFont="1" applyFill="1" applyBorder="1" applyAlignment="1">
      <alignment horizontal="center" vertical="center" wrapText="1"/>
    </xf>
    <xf numFmtId="0" fontId="1" fillId="16" borderId="3" xfId="2" applyFont="1" applyFill="1" applyBorder="1" applyAlignment="1">
      <alignment horizontal="center" vertical="center" wrapText="1"/>
    </xf>
    <xf numFmtId="0" fontId="1" fillId="9" borderId="3" xfId="2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23" fillId="0" borderId="0" xfId="2" applyFont="1"/>
    <xf numFmtId="0" fontId="23" fillId="0" borderId="0" xfId="2" applyFont="1" applyAlignment="1">
      <alignment horizontal="center"/>
    </xf>
    <xf numFmtId="0" fontId="24" fillId="11" borderId="36" xfId="2" applyFont="1" applyFill="1" applyBorder="1" applyAlignment="1">
      <alignment horizontal="center" vertical="center"/>
    </xf>
    <xf numFmtId="0" fontId="24" fillId="11" borderId="1" xfId="2" applyFont="1" applyFill="1" applyBorder="1" applyAlignment="1">
      <alignment horizontal="center" vertical="center"/>
    </xf>
    <xf numFmtId="0" fontId="19" fillId="11" borderId="1" xfId="2" applyFont="1" applyFill="1" applyBorder="1" applyAlignment="1">
      <alignment horizontal="center" vertical="center"/>
    </xf>
    <xf numFmtId="0" fontId="19" fillId="11" borderId="37" xfId="2" applyFont="1" applyFill="1" applyBorder="1" applyAlignment="1">
      <alignment horizontal="center" vertical="center"/>
    </xf>
    <xf numFmtId="0" fontId="19" fillId="11" borderId="38" xfId="2" applyFont="1" applyFill="1" applyBorder="1" applyAlignment="1">
      <alignment horizontal="center" vertical="top"/>
    </xf>
    <xf numFmtId="0" fontId="19" fillId="11" borderId="2" xfId="2" applyFont="1" applyFill="1" applyBorder="1" applyAlignment="1">
      <alignment horizontal="center"/>
    </xf>
    <xf numFmtId="0" fontId="19" fillId="11" borderId="2" xfId="5" applyFont="1" applyFill="1" applyBorder="1" applyAlignment="1">
      <alignment horizontal="justify" vertical="center" wrapText="1"/>
    </xf>
    <xf numFmtId="0" fontId="19" fillId="11" borderId="3" xfId="2" applyFont="1" applyFill="1" applyBorder="1" applyAlignment="1">
      <alignment horizontal="center" vertical="center"/>
    </xf>
    <xf numFmtId="0" fontId="19" fillId="11" borderId="2" xfId="2" applyFont="1" applyFill="1" applyBorder="1" applyAlignment="1">
      <alignment horizontal="left"/>
    </xf>
    <xf numFmtId="0" fontId="19" fillId="11" borderId="2" xfId="5" applyFont="1" applyFill="1" applyBorder="1" applyAlignment="1">
      <alignment vertical="center"/>
    </xf>
    <xf numFmtId="0" fontId="19" fillId="11" borderId="2" xfId="0" applyFont="1" applyFill="1" applyBorder="1" applyAlignment="1">
      <alignment horizontal="left"/>
    </xf>
    <xf numFmtId="0" fontId="19" fillId="11" borderId="2" xfId="0" applyFont="1" applyFill="1" applyBorder="1"/>
    <xf numFmtId="0" fontId="19" fillId="11" borderId="2" xfId="5" applyFont="1" applyFill="1" applyBorder="1" applyAlignment="1">
      <alignment vertical="center" wrapText="1"/>
    </xf>
    <xf numFmtId="0" fontId="19" fillId="11" borderId="2" xfId="2" applyFont="1" applyFill="1" applyBorder="1"/>
    <xf numFmtId="0" fontId="19" fillId="11" borderId="19" xfId="2" applyFont="1" applyFill="1" applyBorder="1" applyAlignment="1">
      <alignment horizontal="center"/>
    </xf>
    <xf numFmtId="0" fontId="19" fillId="11" borderId="2" xfId="5" applyFont="1" applyFill="1" applyBorder="1" applyAlignment="1">
      <alignment horizontal="justify" vertical="center"/>
    </xf>
    <xf numFmtId="0" fontId="22" fillId="11" borderId="2" xfId="2" applyFont="1" applyFill="1" applyBorder="1" applyAlignment="1">
      <alignment vertical="top"/>
    </xf>
    <xf numFmtId="0" fontId="19" fillId="11" borderId="2" xfId="5" applyFont="1" applyFill="1" applyBorder="1" applyAlignment="1">
      <alignment vertical="top" wrapText="1"/>
    </xf>
    <xf numFmtId="0" fontId="19" fillId="11" borderId="2" xfId="2" applyFont="1" applyFill="1" applyBorder="1" applyAlignment="1">
      <alignment vertical="top"/>
    </xf>
    <xf numFmtId="0" fontId="25" fillId="11" borderId="2" xfId="2" applyFont="1" applyFill="1" applyBorder="1" applyAlignment="1">
      <alignment horizontal="center"/>
    </xf>
    <xf numFmtId="0" fontId="19" fillId="11" borderId="2" xfId="5" applyFont="1" applyFill="1" applyBorder="1"/>
    <xf numFmtId="0" fontId="19" fillId="11" borderId="2" xfId="2" applyFont="1" applyFill="1" applyBorder="1" applyAlignment="1">
      <alignment horizontal="left" vertical="top"/>
    </xf>
    <xf numFmtId="0" fontId="19" fillId="11" borderId="2" xfId="1" applyFont="1" applyFill="1" applyBorder="1" applyAlignment="1" applyProtection="1">
      <alignment horizontal="left" vertical="center" wrapText="1"/>
    </xf>
    <xf numFmtId="0" fontId="19" fillId="11" borderId="2" xfId="2" applyFont="1" applyFill="1" applyBorder="1" applyAlignment="1">
      <alignment horizontal="center" vertical="top"/>
    </xf>
    <xf numFmtId="0" fontId="19" fillId="2" borderId="2" xfId="2" applyFont="1" applyFill="1" applyBorder="1" applyAlignment="1">
      <alignment horizontal="center"/>
    </xf>
    <xf numFmtId="0" fontId="26" fillId="0" borderId="2" xfId="2" applyFont="1" applyBorder="1" applyAlignment="1">
      <alignment horizontal="center" vertical="center"/>
    </xf>
    <xf numFmtId="0" fontId="26" fillId="2" borderId="2" xfId="2" applyFont="1" applyFill="1" applyBorder="1"/>
    <xf numFmtId="0" fontId="19" fillId="11" borderId="43" xfId="2" applyFont="1" applyFill="1" applyBorder="1" applyAlignment="1">
      <alignment horizontal="center" vertical="top"/>
    </xf>
    <xf numFmtId="0" fontId="19" fillId="11" borderId="17" xfId="2" applyFont="1" applyFill="1" applyBorder="1" applyAlignment="1">
      <alignment horizontal="center"/>
    </xf>
    <xf numFmtId="0" fontId="22" fillId="11" borderId="2" xfId="5" applyFont="1" applyFill="1" applyBorder="1" applyAlignment="1">
      <alignment horizontal="justify" vertical="center" wrapText="1"/>
    </xf>
    <xf numFmtId="0" fontId="22" fillId="11" borderId="17" xfId="2" applyFont="1" applyFill="1" applyBorder="1" applyAlignment="1">
      <alignment horizontal="center"/>
    </xf>
    <xf numFmtId="0" fontId="22" fillId="11" borderId="2" xfId="2" applyFont="1" applyFill="1" applyBorder="1" applyAlignment="1">
      <alignment horizontal="left"/>
    </xf>
    <xf numFmtId="0" fontId="22" fillId="11" borderId="2" xfId="5" applyFont="1" applyFill="1" applyBorder="1" applyAlignment="1">
      <alignment vertical="center"/>
    </xf>
    <xf numFmtId="0" fontId="22" fillId="11" borderId="2" xfId="2" applyFont="1" applyFill="1" applyBorder="1" applyAlignment="1">
      <alignment horizontal="center"/>
    </xf>
    <xf numFmtId="0" fontId="22" fillId="11" borderId="2" xfId="0" applyFont="1" applyFill="1" applyBorder="1" applyAlignment="1">
      <alignment horizontal="left"/>
    </xf>
    <xf numFmtId="0" fontId="22" fillId="11" borderId="2" xfId="0" applyFont="1" applyFill="1" applyBorder="1"/>
    <xf numFmtId="0" fontId="22" fillId="11" borderId="2" xfId="5" applyFont="1" applyFill="1" applyBorder="1" applyAlignment="1">
      <alignment vertical="center" wrapText="1"/>
    </xf>
    <xf numFmtId="0" fontId="22" fillId="11" borderId="2" xfId="2" applyFont="1" applyFill="1" applyBorder="1"/>
    <xf numFmtId="0" fontId="22" fillId="11" borderId="2" xfId="5" applyFont="1" applyFill="1" applyBorder="1" applyAlignment="1">
      <alignment horizontal="justify" vertical="center"/>
    </xf>
    <xf numFmtId="0" fontId="19" fillId="11" borderId="0" xfId="2" applyFont="1" applyFill="1" applyAlignment="1">
      <alignment horizontal="center"/>
    </xf>
    <xf numFmtId="0" fontId="22" fillId="11" borderId="2" xfId="5" applyFont="1" applyFill="1" applyBorder="1" applyAlignment="1">
      <alignment vertical="top" wrapText="1"/>
    </xf>
    <xf numFmtId="0" fontId="22" fillId="11" borderId="2" xfId="5" applyFont="1" applyFill="1" applyBorder="1"/>
    <xf numFmtId="0" fontId="22" fillId="11" borderId="2" xfId="2" applyFont="1" applyFill="1" applyBorder="1" applyAlignment="1">
      <alignment horizontal="center" vertical="top"/>
    </xf>
    <xf numFmtId="0" fontId="19" fillId="2" borderId="39" xfId="2" applyFont="1" applyFill="1" applyBorder="1" applyAlignment="1">
      <alignment horizontal="center"/>
    </xf>
    <xf numFmtId="0" fontId="19" fillId="2" borderId="4" xfId="2" applyFont="1" applyFill="1" applyBorder="1" applyAlignment="1">
      <alignment horizontal="center"/>
    </xf>
    <xf numFmtId="0" fontId="26" fillId="2" borderId="4" xfId="2" applyFont="1" applyFill="1" applyBorder="1" applyAlignment="1">
      <alignment horizontal="justify" vertical="center" wrapText="1"/>
    </xf>
    <xf numFmtId="0" fontId="26" fillId="2" borderId="4" xfId="2" applyFont="1" applyFill="1" applyBorder="1" applyAlignment="1">
      <alignment horizontal="center"/>
    </xf>
    <xf numFmtId="0" fontId="26" fillId="2" borderId="5" xfId="2" applyFont="1" applyFill="1" applyBorder="1"/>
    <xf numFmtId="0" fontId="19" fillId="11" borderId="36" xfId="2" applyFont="1" applyFill="1" applyBorder="1" applyAlignment="1">
      <alignment horizontal="center" vertical="top"/>
    </xf>
    <xf numFmtId="0" fontId="19" fillId="11" borderId="1" xfId="2" applyFont="1" applyFill="1" applyBorder="1" applyAlignment="1">
      <alignment horizontal="center"/>
    </xf>
    <xf numFmtId="0" fontId="22" fillId="11" borderId="1" xfId="2" applyFont="1" applyFill="1" applyBorder="1" applyAlignment="1">
      <alignment horizontal="center"/>
    </xf>
    <xf numFmtId="0" fontId="22" fillId="11" borderId="3" xfId="2" applyFont="1" applyFill="1" applyBorder="1" applyAlignment="1">
      <alignment horizontal="left"/>
    </xf>
    <xf numFmtId="0" fontId="22" fillId="11" borderId="3" xfId="2" applyFont="1" applyFill="1" applyBorder="1" applyAlignment="1">
      <alignment horizontal="center"/>
    </xf>
    <xf numFmtId="0" fontId="22" fillId="11" borderId="2" xfId="0" applyFont="1" applyFill="1" applyBorder="1" applyAlignment="1">
      <alignment horizontal="left" vertical="distributed"/>
    </xf>
    <xf numFmtId="0" fontId="22" fillId="11" borderId="27" xfId="1" applyFont="1" applyFill="1" applyBorder="1" applyAlignment="1" applyProtection="1">
      <alignment horizontal="left" vertical="center" wrapText="1"/>
    </xf>
    <xf numFmtId="0" fontId="19" fillId="2" borderId="0" xfId="2" applyFont="1" applyFill="1"/>
    <xf numFmtId="0" fontId="19" fillId="2" borderId="0" xfId="2" applyFont="1" applyFill="1" applyAlignment="1">
      <alignment horizontal="center"/>
    </xf>
    <xf numFmtId="0" fontId="1" fillId="2" borderId="0" xfId="2" applyFont="1" applyFill="1"/>
    <xf numFmtId="0" fontId="1" fillId="2" borderId="0" xfId="2" applyFont="1" applyFill="1" applyAlignment="1">
      <alignment horizontal="center"/>
    </xf>
    <xf numFmtId="0" fontId="1" fillId="15" borderId="2" xfId="2" applyFont="1" applyFill="1" applyBorder="1" applyAlignment="1">
      <alignment horizontal="center" vertical="top"/>
    </xf>
    <xf numFmtId="0" fontId="1" fillId="15" borderId="2" xfId="2" applyFont="1" applyFill="1" applyBorder="1" applyAlignment="1">
      <alignment horizontal="center"/>
    </xf>
    <xf numFmtId="0" fontId="9" fillId="15" borderId="2" xfId="5" applyFont="1" applyFill="1" applyBorder="1" applyAlignment="1">
      <alignment horizontal="justify" vertical="center" wrapText="1"/>
    </xf>
    <xf numFmtId="0" fontId="7" fillId="15" borderId="2" xfId="2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7" fillId="15" borderId="2" xfId="5" applyFont="1" applyFill="1" applyBorder="1" applyAlignment="1">
      <alignment horizontal="left" vertical="center"/>
    </xf>
    <xf numFmtId="0" fontId="7" fillId="15" borderId="2" xfId="2" applyFont="1" applyFill="1" applyBorder="1" applyAlignment="1">
      <alignment horizontal="center"/>
    </xf>
    <xf numFmtId="0" fontId="7" fillId="15" borderId="3" xfId="2" applyFont="1" applyFill="1" applyBorder="1"/>
    <xf numFmtId="0" fontId="7" fillId="15" borderId="2" xfId="5" applyFont="1" applyFill="1" applyBorder="1" applyAlignment="1">
      <alignment vertical="center"/>
    </xf>
    <xf numFmtId="0" fontId="7" fillId="15" borderId="2" xfId="2" applyFont="1" applyFill="1" applyBorder="1"/>
    <xf numFmtId="0" fontId="7" fillId="15" borderId="2" xfId="5" applyFont="1" applyFill="1" applyBorder="1" applyAlignment="1">
      <alignment vertical="center" wrapText="1"/>
    </xf>
    <xf numFmtId="0" fontId="10" fillId="15" borderId="2" xfId="0" applyFont="1" applyFill="1" applyBorder="1" applyAlignment="1">
      <alignment horizontal="justify" vertical="center"/>
    </xf>
    <xf numFmtId="0" fontId="7" fillId="15" borderId="2" xfId="2" applyFont="1" applyFill="1" applyBorder="1" applyAlignment="1">
      <alignment vertical="top"/>
    </xf>
    <xf numFmtId="0" fontId="7" fillId="15" borderId="2" xfId="0" applyFont="1" applyFill="1" applyBorder="1" applyAlignment="1">
      <alignment vertical="center" wrapText="1"/>
    </xf>
    <xf numFmtId="0" fontId="1" fillId="15" borderId="0" xfId="2" applyFont="1" applyFill="1"/>
    <xf numFmtId="0" fontId="7" fillId="15" borderId="2" xfId="5" applyFont="1" applyFill="1" applyBorder="1" applyAlignment="1">
      <alignment vertical="top" wrapText="1"/>
    </xf>
    <xf numFmtId="0" fontId="7" fillId="2" borderId="0" xfId="2" applyFont="1" applyFill="1"/>
    <xf numFmtId="0" fontId="1" fillId="0" borderId="0" xfId="2" applyFont="1"/>
    <xf numFmtId="0" fontId="1" fillId="0" borderId="0" xfId="2" applyFont="1" applyAlignment="1">
      <alignment horizontal="center"/>
    </xf>
    <xf numFmtId="0" fontId="7" fillId="0" borderId="0" xfId="2" applyFont="1"/>
    <xf numFmtId="0" fontId="1" fillId="3" borderId="40" xfId="2" applyFont="1" applyFill="1" applyBorder="1"/>
    <xf numFmtId="0" fontId="1" fillId="3" borderId="41" xfId="2" applyFont="1" applyFill="1" applyBorder="1" applyAlignment="1">
      <alignment horizontal="center"/>
    </xf>
    <xf numFmtId="0" fontId="7" fillId="3" borderId="41" xfId="2" applyFont="1" applyFill="1" applyBorder="1" applyAlignment="1">
      <alignment horizontal="center"/>
    </xf>
    <xf numFmtId="0" fontId="7" fillId="3" borderId="42" xfId="2" applyFont="1" applyFill="1" applyBorder="1" applyAlignment="1">
      <alignment horizontal="center"/>
    </xf>
    <xf numFmtId="0" fontId="1" fillId="9" borderId="36" xfId="2" applyFont="1" applyFill="1" applyBorder="1" applyAlignment="1">
      <alignment horizontal="center" vertical="center"/>
    </xf>
    <xf numFmtId="0" fontId="14" fillId="9" borderId="2" xfId="2" applyFont="1" applyFill="1" applyBorder="1" applyAlignment="1">
      <alignment horizontal="center" vertical="top"/>
    </xf>
    <xf numFmtId="0" fontId="7" fillId="9" borderId="2" xfId="5" applyFont="1" applyFill="1" applyBorder="1" applyAlignment="1">
      <alignment vertical="center"/>
    </xf>
    <xf numFmtId="0" fontId="9" fillId="9" borderId="2" xfId="2" applyFont="1" applyFill="1" applyBorder="1" applyAlignment="1">
      <alignment horizontal="center" vertical="top"/>
    </xf>
    <xf numFmtId="0" fontId="7" fillId="9" borderId="2" xfId="2" applyFont="1" applyFill="1" applyBorder="1"/>
    <xf numFmtId="0" fontId="1" fillId="9" borderId="38" xfId="2" applyFont="1" applyFill="1" applyBorder="1" applyAlignment="1">
      <alignment horizontal="center" vertical="center"/>
    </xf>
    <xf numFmtId="0" fontId="14" fillId="9" borderId="2" xfId="2" applyFont="1" applyFill="1" applyBorder="1" applyAlignment="1">
      <alignment horizontal="center"/>
    </xf>
    <xf numFmtId="0" fontId="7" fillId="9" borderId="2" xfId="5" applyFont="1" applyFill="1" applyBorder="1" applyAlignment="1">
      <alignment horizontal="left" vertical="center"/>
    </xf>
    <xf numFmtId="0" fontId="9" fillId="9" borderId="2" xfId="2" applyFont="1" applyFill="1" applyBorder="1" applyAlignment="1">
      <alignment horizontal="center"/>
    </xf>
    <xf numFmtId="0" fontId="7" fillId="9" borderId="2" xfId="2" applyFont="1" applyFill="1" applyBorder="1" applyAlignment="1">
      <alignment horizontal="left" vertical="top"/>
    </xf>
    <xf numFmtId="0" fontId="7" fillId="9" borderId="2" xfId="5" applyFont="1" applyFill="1" applyBorder="1" applyAlignment="1">
      <alignment vertical="top" wrapText="1"/>
    </xf>
    <xf numFmtId="0" fontId="9" fillId="9" borderId="6" xfId="2" applyFont="1" applyFill="1" applyBorder="1" applyAlignment="1">
      <alignment vertical="top"/>
    </xf>
    <xf numFmtId="0" fontId="7" fillId="9" borderId="2" xfId="5" applyFont="1" applyFill="1" applyBorder="1" applyAlignment="1">
      <alignment vertical="top"/>
    </xf>
    <xf numFmtId="0" fontId="1" fillId="12" borderId="38" xfId="2" applyFont="1" applyFill="1" applyBorder="1" applyAlignment="1">
      <alignment horizontal="center" vertical="center"/>
    </xf>
    <xf numFmtId="0" fontId="14" fillId="12" borderId="2" xfId="2" applyFont="1" applyFill="1" applyBorder="1" applyAlignment="1">
      <alignment horizontal="center" vertical="top"/>
    </xf>
    <xf numFmtId="0" fontId="27" fillId="12" borderId="2" xfId="0" applyFont="1" applyFill="1" applyBorder="1" applyAlignment="1">
      <alignment horizontal="left" vertical="top" wrapText="1"/>
    </xf>
    <xf numFmtId="0" fontId="9" fillId="12" borderId="2" xfId="2" applyFont="1" applyFill="1" applyBorder="1" applyAlignment="1">
      <alignment horizontal="center"/>
    </xf>
    <xf numFmtId="0" fontId="7" fillId="12" borderId="2" xfId="2" applyFont="1" applyFill="1" applyBorder="1" applyAlignment="1">
      <alignment horizontal="left" vertical="top"/>
    </xf>
    <xf numFmtId="0" fontId="7" fillId="12" borderId="2" xfId="5" applyFont="1" applyFill="1" applyBorder="1" applyAlignment="1">
      <alignment vertical="top" wrapText="1"/>
    </xf>
    <xf numFmtId="0" fontId="7" fillId="12" borderId="2" xfId="2" applyFont="1" applyFill="1" applyBorder="1" applyAlignment="1">
      <alignment vertical="top"/>
    </xf>
    <xf numFmtId="0" fontId="9" fillId="12" borderId="2" xfId="2" applyFont="1" applyFill="1" applyBorder="1" applyAlignment="1">
      <alignment horizontal="center" vertical="top"/>
    </xf>
    <xf numFmtId="0" fontId="7" fillId="12" borderId="26" xfId="1" applyFont="1" applyFill="1" applyBorder="1" applyAlignment="1" applyProtection="1">
      <alignment horizontal="left" vertical="center" wrapText="1"/>
    </xf>
    <xf numFmtId="0" fontId="1" fillId="0" borderId="39" xfId="2" applyFont="1" applyBorder="1" applyAlignment="1">
      <alignment horizontal="center" vertical="center"/>
    </xf>
    <xf numFmtId="0" fontId="1" fillId="0" borderId="4" xfId="2" applyFont="1" applyBorder="1" applyAlignment="1">
      <alignment horizontal="center"/>
    </xf>
    <xf numFmtId="0" fontId="7" fillId="0" borderId="4" xfId="2" applyFont="1" applyBorder="1"/>
    <xf numFmtId="0" fontId="7" fillId="0" borderId="5" xfId="2" applyFont="1" applyBorder="1"/>
    <xf numFmtId="0" fontId="1" fillId="9" borderId="2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/>
    </xf>
    <xf numFmtId="0" fontId="7" fillId="9" borderId="2" xfId="2" applyFont="1" applyFill="1" applyBorder="1" applyAlignment="1">
      <alignment vertical="top"/>
    </xf>
    <xf numFmtId="0" fontId="7" fillId="9" borderId="3" xfId="2" applyFont="1" applyFill="1" applyBorder="1"/>
    <xf numFmtId="0" fontId="1" fillId="12" borderId="2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top"/>
    </xf>
    <xf numFmtId="0" fontId="1" fillId="3" borderId="39" xfId="2" applyFont="1" applyFill="1" applyBorder="1"/>
    <xf numFmtId="0" fontId="1" fillId="3" borderId="4" xfId="2" applyFont="1" applyFill="1" applyBorder="1" applyAlignment="1">
      <alignment horizontal="center"/>
    </xf>
    <xf numFmtId="0" fontId="7" fillId="3" borderId="4" xfId="2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/>
    </xf>
    <xf numFmtId="0" fontId="7" fillId="3" borderId="23" xfId="2" applyFont="1" applyFill="1" applyBorder="1" applyAlignment="1">
      <alignment horizontal="center"/>
    </xf>
    <xf numFmtId="0" fontId="1" fillId="16" borderId="2" xfId="2" applyFont="1" applyFill="1" applyBorder="1" applyAlignment="1">
      <alignment horizontal="center" vertical="top"/>
    </xf>
    <xf numFmtId="0" fontId="7" fillId="16" borderId="2" xfId="5" applyFont="1" applyFill="1" applyBorder="1" applyAlignment="1">
      <alignment vertical="top" wrapText="1"/>
    </xf>
    <xf numFmtId="0" fontId="7" fillId="16" borderId="2" xfId="2" applyFont="1" applyFill="1" applyBorder="1" applyAlignment="1">
      <alignment horizontal="center" vertical="top"/>
    </xf>
    <xf numFmtId="0" fontId="1" fillId="16" borderId="2" xfId="2" applyFont="1" applyFill="1" applyBorder="1" applyAlignment="1">
      <alignment horizontal="center"/>
    </xf>
    <xf numFmtId="0" fontId="7" fillId="16" borderId="2" xfId="2" applyFont="1" applyFill="1" applyBorder="1" applyAlignment="1">
      <alignment horizontal="center"/>
    </xf>
    <xf numFmtId="0" fontId="7" fillId="16" borderId="2" xfId="2" applyFont="1" applyFill="1" applyBorder="1"/>
    <xf numFmtId="0" fontId="7" fillId="16" borderId="2" xfId="2" applyFont="1" applyFill="1" applyBorder="1" applyAlignment="1">
      <alignment horizontal="left" vertical="top"/>
    </xf>
    <xf numFmtId="0" fontId="1" fillId="2" borderId="2" xfId="2" applyFont="1" applyFill="1" applyBorder="1" applyAlignment="1">
      <alignment horizontal="center" vertical="top"/>
    </xf>
    <xf numFmtId="0" fontId="1" fillId="2" borderId="2" xfId="2" applyFont="1" applyFill="1" applyBorder="1" applyAlignment="1">
      <alignment horizontal="center"/>
    </xf>
    <xf numFmtId="0" fontId="7" fillId="2" borderId="2" xfId="5" applyFont="1" applyFill="1" applyBorder="1" applyAlignment="1">
      <alignment vertical="top" wrapText="1"/>
    </xf>
    <xf numFmtId="0" fontId="7" fillId="2" borderId="2" xfId="2" applyFont="1" applyFill="1" applyBorder="1" applyAlignment="1">
      <alignment horizontal="center"/>
    </xf>
    <xf numFmtId="0" fontId="7" fillId="2" borderId="2" xfId="2" applyFont="1" applyFill="1" applyBorder="1"/>
    <xf numFmtId="0" fontId="1" fillId="10" borderId="2" xfId="2" applyFont="1" applyFill="1" applyBorder="1" applyAlignment="1">
      <alignment horizontal="center" vertical="top"/>
    </xf>
    <xf numFmtId="0" fontId="1" fillId="10" borderId="2" xfId="2" applyFont="1" applyFill="1" applyBorder="1" applyAlignment="1">
      <alignment horizontal="center"/>
    </xf>
    <xf numFmtId="0" fontId="7" fillId="10" borderId="2" xfId="5" applyFont="1" applyFill="1" applyBorder="1" applyAlignment="1">
      <alignment vertical="top" wrapText="1"/>
    </xf>
    <xf numFmtId="0" fontId="7" fillId="10" borderId="2" xfId="2" applyFont="1" applyFill="1" applyBorder="1" applyAlignment="1">
      <alignment horizontal="center"/>
    </xf>
    <xf numFmtId="0" fontId="7" fillId="10" borderId="2" xfId="2" applyFont="1" applyFill="1" applyBorder="1"/>
    <xf numFmtId="0" fontId="7" fillId="10" borderId="2" xfId="2" applyFont="1" applyFill="1" applyBorder="1" applyAlignment="1">
      <alignment horizontal="center" vertical="top"/>
    </xf>
    <xf numFmtId="0" fontId="7" fillId="10" borderId="3" xfId="2" applyFont="1" applyFill="1" applyBorder="1"/>
    <xf numFmtId="0" fontId="9" fillId="10" borderId="6" xfId="2" applyFont="1" applyFill="1" applyBorder="1" applyAlignment="1">
      <alignment vertical="top"/>
    </xf>
    <xf numFmtId="0" fontId="9" fillId="10" borderId="2" xfId="2" applyFont="1" applyFill="1" applyBorder="1" applyAlignment="1">
      <alignment horizontal="center" vertical="top"/>
    </xf>
    <xf numFmtId="0" fontId="7" fillId="2" borderId="0" xfId="5" applyFont="1" applyFill="1" applyAlignment="1">
      <alignment vertical="top" wrapText="1"/>
    </xf>
    <xf numFmtId="0" fontId="9" fillId="2" borderId="0" xfId="2" applyFont="1" applyFill="1" applyAlignment="1">
      <alignment horizontal="center" vertical="top"/>
    </xf>
    <xf numFmtId="0" fontId="7" fillId="2" borderId="0" xfId="2" applyFont="1" applyFill="1" applyAlignment="1">
      <alignment horizontal="left" vertical="top" wrapText="1"/>
    </xf>
    <xf numFmtId="0" fontId="7" fillId="2" borderId="0" xfId="2" applyFont="1" applyFill="1" applyAlignment="1">
      <alignment vertical="top"/>
    </xf>
    <xf numFmtId="0" fontId="7" fillId="2" borderId="2" xfId="2" applyFont="1" applyFill="1" applyBorder="1" applyAlignment="1">
      <alignment horizontal="center" vertical="top"/>
    </xf>
    <xf numFmtId="0" fontId="28" fillId="4" borderId="2" xfId="2" applyFont="1" applyFill="1" applyBorder="1" applyAlignment="1">
      <alignment horizontal="center" vertical="center"/>
    </xf>
    <xf numFmtId="0" fontId="1" fillId="4" borderId="2" xfId="2" applyFont="1" applyFill="1" applyBorder="1" applyAlignment="1">
      <alignment horizontal="center" vertical="center"/>
    </xf>
    <xf numFmtId="0" fontId="1" fillId="4" borderId="2" xfId="2" applyFont="1" applyFill="1" applyBorder="1" applyAlignment="1">
      <alignment horizontal="center" vertical="center" wrapText="1"/>
    </xf>
    <xf numFmtId="0" fontId="1" fillId="7" borderId="2" xfId="2" applyFont="1" applyFill="1" applyBorder="1"/>
    <xf numFmtId="0" fontId="1" fillId="7" borderId="2" xfId="2" applyFont="1" applyFill="1" applyBorder="1" applyAlignment="1">
      <alignment horizontal="center"/>
    </xf>
    <xf numFmtId="0" fontId="1" fillId="7" borderId="2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justify" vertical="center"/>
    </xf>
    <xf numFmtId="0" fontId="1" fillId="4" borderId="8" xfId="2" applyFont="1" applyFill="1" applyBorder="1" applyAlignment="1">
      <alignment horizontal="center" vertical="center"/>
    </xf>
    <xf numFmtId="0" fontId="28" fillId="4" borderId="8" xfId="2" applyFont="1" applyFill="1" applyBorder="1" applyAlignment="1">
      <alignment horizontal="center" vertical="center"/>
    </xf>
    <xf numFmtId="0" fontId="1" fillId="4" borderId="8" xfId="2" applyFont="1" applyFill="1" applyBorder="1" applyAlignment="1">
      <alignment horizontal="center" vertical="center" wrapText="1"/>
    </xf>
    <xf numFmtId="0" fontId="1" fillId="0" borderId="8" xfId="2" applyFont="1" applyBorder="1"/>
    <xf numFmtId="0" fontId="1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justify" vertical="center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wrapText="1"/>
    </xf>
    <xf numFmtId="0" fontId="1" fillId="5" borderId="2" xfId="2" applyFont="1" applyFill="1" applyBorder="1" applyAlignment="1">
      <alignment horizontal="center" vertical="center"/>
    </xf>
    <xf numFmtId="0" fontId="1" fillId="5" borderId="2" xfId="2" applyFont="1" applyFill="1" applyBorder="1"/>
    <xf numFmtId="0" fontId="1" fillId="5" borderId="2" xfId="2" applyFont="1" applyFill="1" applyBorder="1" applyAlignment="1">
      <alignment horizontal="center"/>
    </xf>
    <xf numFmtId="0" fontId="29" fillId="0" borderId="0" xfId="2" applyFont="1" applyAlignment="1">
      <alignment horizontal="justify" vertical="center"/>
    </xf>
    <xf numFmtId="0" fontId="14" fillId="16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6" fillId="0" borderId="24" xfId="7" applyFont="1" applyBorder="1"/>
    <xf numFmtId="0" fontId="7" fillId="0" borderId="0" xfId="7" applyFont="1" applyAlignment="1">
      <alignment horizontal="right"/>
    </xf>
    <xf numFmtId="0" fontId="6" fillId="0" borderId="24" xfId="7" applyFont="1" applyBorder="1" applyAlignment="1">
      <alignment horizontal="right"/>
    </xf>
    <xf numFmtId="0" fontId="1" fillId="9" borderId="10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/>
    </xf>
    <xf numFmtId="0" fontId="7" fillId="0" borderId="12" xfId="7" applyFont="1" applyBorder="1" applyAlignment="1">
      <alignment horizontal="center"/>
    </xf>
    <xf numFmtId="0" fontId="7" fillId="0" borderId="2" xfId="7" applyFont="1" applyBorder="1" applyAlignment="1">
      <alignment horizontal="center"/>
    </xf>
    <xf numFmtId="0" fontId="6" fillId="0" borderId="28" xfId="7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1" fillId="0" borderId="2" xfId="5" applyFont="1" applyBorder="1" applyAlignment="1">
      <alignment horizontal="center"/>
    </xf>
    <xf numFmtId="0" fontId="1" fillId="15" borderId="0" xfId="0" applyFont="1" applyFill="1" applyAlignment="1">
      <alignment horizontal="center" vertical="center"/>
    </xf>
  </cellXfs>
  <cellStyles count="11">
    <cellStyle name="Followed Hyperlink" xfId="3" builtinId="9" hidden="1"/>
    <cellStyle name="Followed Hyperlink" xfId="4" builtinId="9" hidden="1"/>
    <cellStyle name="Hyperlink" xfId="1" builtinId="8"/>
    <cellStyle name="Hyperlink 2" xfId="9"/>
    <cellStyle name="Normal" xfId="0" builtinId="0"/>
    <cellStyle name="Normal 2" xfId="2"/>
    <cellStyle name="Normal 3" xfId="5"/>
    <cellStyle name="Normal 3 2" xfId="8"/>
    <cellStyle name="Normal 4" xfId="6"/>
    <cellStyle name="Normal 5" xfId="7"/>
    <cellStyle name="Normal 6" xfId="10"/>
  </cellStyles>
  <dxfs count="0"/>
  <tableStyles count="0" defaultTableStyle="TableStyleMedium9" defaultPivotStyle="PivotStyleMedium4"/>
  <colors>
    <mruColors>
      <color rgb="FFE94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unisys.uii.ac.id/uii-lia/dosen_datainduk.asp?session_id=$)@8l%5ePskJrb3awKuKabrb3KKbu3u93m_O,ayuK0b3JwJbKuK0JJKw0wuJ22179762&amp;no_mhs=9341001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nisys.uii.ac.id/uii-lia/dosen_datainduk.asp?session_id=$)@8l%5ePskJrb3awKuKabrb3KKbu3u93m_O,ayuK0b3JwJbKuK0JJKw0wuJ22179762&amp;no_mhs=93410010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9"/>
  <sheetViews>
    <sheetView topLeftCell="B48" workbookViewId="0">
      <selection activeCell="F76" sqref="F76"/>
    </sheetView>
  </sheetViews>
  <sheetFormatPr defaultColWidth="10.85546875" defaultRowHeight="20.100000000000001" customHeight="1"/>
  <cols>
    <col min="1" max="1" width="5.85546875" style="3" customWidth="1"/>
    <col min="2" max="2" width="50.85546875" style="3" customWidth="1"/>
    <col min="3" max="3" width="8" style="3" customWidth="1"/>
    <col min="4" max="4" width="10.85546875" style="3"/>
    <col min="5" max="5" width="5.85546875" style="3" customWidth="1"/>
    <col min="6" max="6" width="50.85546875" style="3" customWidth="1"/>
    <col min="7" max="7" width="8" style="3" customWidth="1"/>
    <col min="8" max="8" width="34.28515625" style="3" customWidth="1"/>
    <col min="9" max="16384" width="10.85546875" style="3"/>
  </cols>
  <sheetData>
    <row r="3" spans="1:8" ht="20.100000000000001" customHeight="1">
      <c r="A3" s="388" t="s">
        <v>0</v>
      </c>
      <c r="B3" s="388"/>
      <c r="C3" s="388"/>
      <c r="E3" s="388" t="s">
        <v>1</v>
      </c>
      <c r="F3" s="388"/>
      <c r="G3" s="388"/>
    </row>
    <row r="4" spans="1:8" ht="20.100000000000001" customHeight="1" thickBot="1">
      <c r="A4" s="4" t="s">
        <v>2</v>
      </c>
      <c r="B4" s="5" t="s">
        <v>3</v>
      </c>
      <c r="C4" s="6" t="s">
        <v>4</v>
      </c>
      <c r="D4" s="7"/>
      <c r="E4" s="4" t="s">
        <v>2</v>
      </c>
      <c r="F4" s="5" t="s">
        <v>3</v>
      </c>
      <c r="G4" s="6" t="s">
        <v>4</v>
      </c>
      <c r="H4" s="7"/>
    </row>
    <row r="5" spans="1:8" ht="20.100000000000001" customHeight="1">
      <c r="A5" s="8">
        <v>1</v>
      </c>
      <c r="B5" s="80" t="s">
        <v>5</v>
      </c>
      <c r="C5" s="79">
        <v>0</v>
      </c>
      <c r="D5" s="7"/>
      <c r="E5" s="8">
        <v>1</v>
      </c>
      <c r="F5" s="81" t="s">
        <v>6</v>
      </c>
      <c r="G5" s="79">
        <v>3</v>
      </c>
      <c r="H5" s="7"/>
    </row>
    <row r="6" spans="1:8" ht="20.100000000000001" customHeight="1">
      <c r="A6" s="11">
        <v>2</v>
      </c>
      <c r="B6" s="80" t="s">
        <v>7</v>
      </c>
      <c r="C6" s="79">
        <v>0</v>
      </c>
      <c r="D6" s="7"/>
      <c r="E6" s="11">
        <v>2</v>
      </c>
      <c r="F6" s="81" t="s">
        <v>8</v>
      </c>
      <c r="G6" s="79">
        <v>2</v>
      </c>
      <c r="H6" s="7"/>
    </row>
    <row r="7" spans="1:8" ht="20.100000000000001" customHeight="1">
      <c r="A7" s="11">
        <v>3</v>
      </c>
      <c r="B7" s="82" t="s">
        <v>9</v>
      </c>
      <c r="C7" s="79">
        <v>2</v>
      </c>
      <c r="E7" s="11">
        <v>3</v>
      </c>
      <c r="F7" s="81" t="s">
        <v>10</v>
      </c>
      <c r="G7" s="79">
        <v>2</v>
      </c>
    </row>
    <row r="8" spans="1:8" ht="20.100000000000001" customHeight="1">
      <c r="A8" s="14">
        <v>4</v>
      </c>
      <c r="B8" s="81" t="s">
        <v>11</v>
      </c>
      <c r="C8" s="79">
        <v>2</v>
      </c>
      <c r="E8" s="11">
        <v>4</v>
      </c>
      <c r="F8" s="83" t="s">
        <v>12</v>
      </c>
      <c r="G8" s="79">
        <v>3</v>
      </c>
    </row>
    <row r="9" spans="1:8" ht="20.100000000000001" customHeight="1">
      <c r="A9" s="14">
        <v>5</v>
      </c>
      <c r="B9" s="84" t="s">
        <v>13</v>
      </c>
      <c r="C9" s="79">
        <v>2</v>
      </c>
      <c r="E9" s="11">
        <v>5</v>
      </c>
      <c r="F9" s="85" t="s">
        <v>14</v>
      </c>
      <c r="G9" s="79">
        <v>3</v>
      </c>
      <c r="H9" s="18"/>
    </row>
    <row r="10" spans="1:8" ht="20.100000000000001" customHeight="1">
      <c r="A10" s="14">
        <v>6</v>
      </c>
      <c r="B10" s="86" t="s">
        <v>15</v>
      </c>
      <c r="C10" s="79">
        <v>2</v>
      </c>
      <c r="E10" s="11">
        <v>6</v>
      </c>
      <c r="F10" s="85" t="s">
        <v>16</v>
      </c>
      <c r="G10" s="79">
        <v>3</v>
      </c>
    </row>
    <row r="11" spans="1:8" ht="20.100000000000001" customHeight="1">
      <c r="A11" s="14">
        <v>7</v>
      </c>
      <c r="B11" s="87" t="s">
        <v>17</v>
      </c>
      <c r="C11" s="79">
        <v>2</v>
      </c>
      <c r="E11" s="11">
        <v>7</v>
      </c>
      <c r="F11" s="83" t="s">
        <v>18</v>
      </c>
      <c r="G11" s="79">
        <v>3</v>
      </c>
    </row>
    <row r="12" spans="1:8" ht="20.100000000000001" customHeight="1">
      <c r="A12" s="14">
        <v>8</v>
      </c>
      <c r="B12" s="88" t="s">
        <v>19</v>
      </c>
      <c r="C12" s="79">
        <v>2</v>
      </c>
      <c r="E12" s="11">
        <v>8</v>
      </c>
      <c r="F12" s="88" t="s">
        <v>20</v>
      </c>
      <c r="G12" s="79">
        <v>2</v>
      </c>
    </row>
    <row r="13" spans="1:8" ht="20.100000000000001" customHeight="1">
      <c r="A13" s="14">
        <v>9</v>
      </c>
      <c r="B13" s="89" t="s">
        <v>21</v>
      </c>
      <c r="C13" s="90">
        <v>3</v>
      </c>
      <c r="E13" s="11">
        <v>9</v>
      </c>
      <c r="G13" s="12"/>
    </row>
    <row r="14" spans="1:8" ht="20.100000000000001" customHeight="1">
      <c r="A14" s="100">
        <v>10</v>
      </c>
      <c r="B14" s="101" t="s">
        <v>22</v>
      </c>
      <c r="C14" s="98">
        <v>2</v>
      </c>
      <c r="E14" s="11">
        <v>10</v>
      </c>
      <c r="F14" s="13"/>
      <c r="G14" s="12"/>
    </row>
    <row r="15" spans="1:8" ht="20.100000000000001" customHeight="1">
      <c r="A15" s="22">
        <v>11</v>
      </c>
      <c r="B15" s="88" t="s">
        <v>23</v>
      </c>
      <c r="C15" s="79">
        <v>2</v>
      </c>
      <c r="E15" s="11">
        <v>11</v>
      </c>
      <c r="F15" s="19"/>
      <c r="G15" s="12"/>
    </row>
    <row r="16" spans="1:8" ht="20.100000000000001" customHeight="1">
      <c r="A16" s="22"/>
      <c r="B16" s="10"/>
      <c r="C16" s="22"/>
      <c r="E16" s="11">
        <v>12</v>
      </c>
      <c r="F16" s="13"/>
      <c r="G16" s="12"/>
    </row>
    <row r="17" spans="1:8" ht="20.100000000000001" customHeight="1" thickBot="1">
      <c r="A17" s="387" t="s">
        <v>24</v>
      </c>
      <c r="B17" s="387"/>
      <c r="C17" s="22">
        <f>SUM(C5:C16)</f>
        <v>19</v>
      </c>
      <c r="E17" s="385" t="s">
        <v>24</v>
      </c>
      <c r="F17" s="386"/>
      <c r="G17" s="20">
        <f>SUM(G5:G16)</f>
        <v>21</v>
      </c>
    </row>
    <row r="18" spans="1:8" ht="20.100000000000001" customHeight="1">
      <c r="B18" s="7"/>
    </row>
    <row r="19" spans="1:8" ht="20.100000000000001" customHeight="1">
      <c r="B19" s="7"/>
    </row>
    <row r="20" spans="1:8" ht="20.100000000000001" customHeight="1">
      <c r="A20" s="384" t="s">
        <v>25</v>
      </c>
      <c r="B20" s="384"/>
      <c r="C20" s="384"/>
      <c r="E20" s="384" t="s">
        <v>26</v>
      </c>
      <c r="F20" s="384"/>
      <c r="G20" s="384"/>
    </row>
    <row r="21" spans="1:8" ht="20.100000000000001" customHeight="1" thickBot="1">
      <c r="A21" s="4" t="s">
        <v>2</v>
      </c>
      <c r="B21" s="5" t="s">
        <v>3</v>
      </c>
      <c r="C21" s="6" t="s">
        <v>4</v>
      </c>
      <c r="E21" s="4" t="s">
        <v>2</v>
      </c>
      <c r="F21" s="5" t="s">
        <v>3</v>
      </c>
      <c r="G21" s="6" t="s">
        <v>4</v>
      </c>
    </row>
    <row r="22" spans="1:8" ht="20.100000000000001" customHeight="1">
      <c r="A22" s="8">
        <v>1</v>
      </c>
      <c r="B22" s="91" t="s">
        <v>27</v>
      </c>
      <c r="C22" s="79">
        <v>3</v>
      </c>
      <c r="E22" s="8">
        <v>1</v>
      </c>
      <c r="F22" s="83" t="s">
        <v>28</v>
      </c>
      <c r="G22" s="92">
        <v>3</v>
      </c>
    </row>
    <row r="23" spans="1:8" ht="20.100000000000001" customHeight="1">
      <c r="A23" s="11">
        <v>2</v>
      </c>
      <c r="B23" s="93" t="s">
        <v>29</v>
      </c>
      <c r="C23" s="79">
        <v>3</v>
      </c>
      <c r="E23" s="11">
        <v>2</v>
      </c>
      <c r="F23" s="83" t="s">
        <v>30</v>
      </c>
      <c r="G23" s="94">
        <v>3</v>
      </c>
    </row>
    <row r="24" spans="1:8" ht="20.100000000000001" customHeight="1">
      <c r="A24" s="11">
        <v>3</v>
      </c>
      <c r="B24" s="95" t="s">
        <v>31</v>
      </c>
      <c r="C24" s="79">
        <v>3</v>
      </c>
      <c r="E24" s="11">
        <v>3</v>
      </c>
      <c r="F24" s="83" t="s">
        <v>32</v>
      </c>
      <c r="G24" s="94">
        <v>3</v>
      </c>
      <c r="H24" s="18"/>
    </row>
    <row r="25" spans="1:8" ht="20.100000000000001" customHeight="1">
      <c r="A25" s="11">
        <v>4</v>
      </c>
      <c r="B25" s="95" t="s">
        <v>33</v>
      </c>
      <c r="C25" s="79">
        <v>3</v>
      </c>
      <c r="E25" s="11">
        <v>4</v>
      </c>
      <c r="F25" s="83" t="s">
        <v>34</v>
      </c>
      <c r="G25" s="96">
        <v>3</v>
      </c>
    </row>
    <row r="26" spans="1:8" ht="20.100000000000001" customHeight="1">
      <c r="A26" s="11">
        <v>5</v>
      </c>
      <c r="B26" s="95" t="s">
        <v>35</v>
      </c>
      <c r="C26" s="79">
        <v>3</v>
      </c>
      <c r="E26" s="11">
        <v>5</v>
      </c>
      <c r="F26" s="83" t="s">
        <v>36</v>
      </c>
      <c r="G26" s="94">
        <v>3</v>
      </c>
    </row>
    <row r="27" spans="1:8" ht="20.100000000000001" customHeight="1">
      <c r="A27" s="11">
        <v>6</v>
      </c>
      <c r="B27" s="97" t="s">
        <v>37</v>
      </c>
      <c r="C27" s="79">
        <v>3</v>
      </c>
      <c r="E27" s="11">
        <v>6</v>
      </c>
      <c r="F27" s="85" t="s">
        <v>38</v>
      </c>
      <c r="G27" s="94">
        <v>3</v>
      </c>
    </row>
    <row r="28" spans="1:8" ht="20.100000000000001" customHeight="1">
      <c r="A28" s="11">
        <v>7</v>
      </c>
      <c r="B28" s="21"/>
      <c r="C28" s="12"/>
      <c r="E28" s="11">
        <v>7</v>
      </c>
      <c r="F28" s="21"/>
      <c r="G28" s="12"/>
    </row>
    <row r="29" spans="1:8" ht="20.100000000000001" customHeight="1">
      <c r="A29" s="11">
        <v>8</v>
      </c>
      <c r="B29" s="21"/>
      <c r="C29" s="12"/>
      <c r="E29" s="11">
        <v>8</v>
      </c>
      <c r="F29" s="21"/>
      <c r="G29" s="12"/>
    </row>
    <row r="30" spans="1:8" ht="20.100000000000001" customHeight="1">
      <c r="A30" s="11">
        <v>9</v>
      </c>
      <c r="B30" s="21"/>
      <c r="C30" s="12"/>
      <c r="E30" s="11">
        <v>9</v>
      </c>
      <c r="F30" s="21"/>
      <c r="G30" s="12"/>
    </row>
    <row r="31" spans="1:8" ht="20.100000000000001" customHeight="1">
      <c r="A31" s="11">
        <v>10</v>
      </c>
      <c r="B31" s="13"/>
      <c r="C31" s="12"/>
      <c r="E31" s="11">
        <v>10</v>
      </c>
      <c r="F31" s="13"/>
      <c r="G31" s="12"/>
    </row>
    <row r="32" spans="1:8" ht="20.100000000000001" customHeight="1">
      <c r="A32" s="11">
        <v>11</v>
      </c>
      <c r="B32" s="19"/>
      <c r="C32" s="12"/>
      <c r="E32" s="11">
        <v>11</v>
      </c>
      <c r="F32" s="19"/>
      <c r="G32" s="12"/>
    </row>
    <row r="33" spans="1:7" ht="20.100000000000001" customHeight="1">
      <c r="A33" s="11">
        <v>12</v>
      </c>
      <c r="B33" s="13"/>
      <c r="C33" s="12"/>
      <c r="E33" s="11">
        <v>12</v>
      </c>
      <c r="F33" s="13"/>
      <c r="G33" s="12"/>
    </row>
    <row r="34" spans="1:7" ht="20.100000000000001" customHeight="1" thickBot="1">
      <c r="A34" s="385" t="s">
        <v>24</v>
      </c>
      <c r="B34" s="386"/>
      <c r="C34" s="20">
        <f>SUM(C22:C33)</f>
        <v>18</v>
      </c>
      <c r="E34" s="385" t="s">
        <v>24</v>
      </c>
      <c r="F34" s="386"/>
      <c r="G34" s="20">
        <f>SUM(G22:G33)</f>
        <v>18</v>
      </c>
    </row>
    <row r="35" spans="1:7" ht="20.100000000000001" customHeight="1">
      <c r="C35" s="7"/>
    </row>
    <row r="36" spans="1:7" ht="20.100000000000001" customHeight="1">
      <c r="C36" s="7"/>
    </row>
    <row r="37" spans="1:7" ht="20.100000000000001" customHeight="1">
      <c r="A37" s="384" t="s">
        <v>39</v>
      </c>
      <c r="B37" s="384"/>
      <c r="C37" s="384"/>
      <c r="E37" s="384" t="s">
        <v>40</v>
      </c>
      <c r="F37" s="384"/>
      <c r="G37" s="384"/>
    </row>
    <row r="38" spans="1:7" ht="20.100000000000001" customHeight="1" thickBot="1">
      <c r="A38" s="102" t="s">
        <v>2</v>
      </c>
      <c r="B38" s="103" t="s">
        <v>3</v>
      </c>
      <c r="C38" s="104" t="s">
        <v>4</v>
      </c>
      <c r="E38" s="4" t="s">
        <v>2</v>
      </c>
      <c r="F38" s="5" t="s">
        <v>3</v>
      </c>
      <c r="G38" s="6" t="s">
        <v>4</v>
      </c>
    </row>
    <row r="39" spans="1:7" ht="20.100000000000001" customHeight="1">
      <c r="A39" s="79">
        <v>1</v>
      </c>
      <c r="B39" s="83" t="s">
        <v>41</v>
      </c>
      <c r="C39" s="79">
        <v>3</v>
      </c>
      <c r="E39" s="8">
        <v>1</v>
      </c>
      <c r="F39" s="99" t="s">
        <v>42</v>
      </c>
      <c r="G39" s="92">
        <v>6</v>
      </c>
    </row>
    <row r="40" spans="1:7" ht="20.100000000000001" customHeight="1">
      <c r="A40" s="79">
        <v>2</v>
      </c>
      <c r="B40" s="83" t="s">
        <v>43</v>
      </c>
      <c r="C40" s="79">
        <v>3</v>
      </c>
      <c r="E40" s="11">
        <v>2</v>
      </c>
      <c r="F40" s="83" t="s">
        <v>44</v>
      </c>
      <c r="G40" s="79">
        <v>3</v>
      </c>
    </row>
    <row r="41" spans="1:7" ht="20.100000000000001" customHeight="1">
      <c r="A41" s="79">
        <v>3</v>
      </c>
      <c r="B41" s="83" t="s">
        <v>45</v>
      </c>
      <c r="C41" s="79">
        <v>3</v>
      </c>
      <c r="E41" s="11">
        <v>3</v>
      </c>
      <c r="F41" s="83" t="s">
        <v>46</v>
      </c>
      <c r="G41" s="79">
        <v>3</v>
      </c>
    </row>
    <row r="42" spans="1:7" ht="20.100000000000001" customHeight="1">
      <c r="A42" s="79">
        <v>4</v>
      </c>
      <c r="B42" s="83" t="s">
        <v>47</v>
      </c>
      <c r="C42" s="79">
        <v>3</v>
      </c>
      <c r="E42" s="11">
        <v>4</v>
      </c>
      <c r="F42" s="83" t="s">
        <v>48</v>
      </c>
      <c r="G42" s="79">
        <v>3</v>
      </c>
    </row>
    <row r="43" spans="1:7" ht="20.100000000000001" customHeight="1">
      <c r="A43" s="79">
        <v>5</v>
      </c>
      <c r="B43" s="83" t="s">
        <v>49</v>
      </c>
      <c r="C43" s="79">
        <v>3</v>
      </c>
      <c r="E43" s="11">
        <v>5</v>
      </c>
      <c r="F43" s="83" t="s">
        <v>50</v>
      </c>
      <c r="G43" s="79">
        <v>3</v>
      </c>
    </row>
    <row r="44" spans="1:7" ht="20.100000000000001" customHeight="1">
      <c r="A44" s="79">
        <v>6</v>
      </c>
      <c r="B44" s="83" t="s">
        <v>51</v>
      </c>
      <c r="C44" s="79">
        <v>3</v>
      </c>
      <c r="E44" s="11">
        <v>6</v>
      </c>
      <c r="F44" s="21"/>
      <c r="G44" s="12"/>
    </row>
    <row r="45" spans="1:7" ht="20.100000000000001" customHeight="1">
      <c r="A45" s="22">
        <v>7</v>
      </c>
      <c r="B45" s="15"/>
      <c r="C45" s="22"/>
      <c r="E45" s="11">
        <v>7</v>
      </c>
      <c r="F45" s="21"/>
      <c r="G45" s="12"/>
    </row>
    <row r="46" spans="1:7" ht="20.100000000000001" customHeight="1">
      <c r="A46" s="22">
        <v>8</v>
      </c>
      <c r="B46" s="23"/>
      <c r="C46" s="22"/>
      <c r="E46" s="11">
        <v>8</v>
      </c>
      <c r="F46" s="21"/>
      <c r="G46" s="12"/>
    </row>
    <row r="47" spans="1:7" ht="20.100000000000001" customHeight="1">
      <c r="A47" s="22">
        <v>9</v>
      </c>
      <c r="B47" s="23"/>
      <c r="C47" s="22"/>
      <c r="E47" s="11">
        <v>9</v>
      </c>
      <c r="F47" s="21"/>
      <c r="G47" s="12"/>
    </row>
    <row r="48" spans="1:7" ht="20.100000000000001" customHeight="1">
      <c r="A48" s="22">
        <v>10</v>
      </c>
      <c r="B48" s="105"/>
      <c r="C48" s="22"/>
      <c r="E48" s="11">
        <v>10</v>
      </c>
      <c r="F48" s="13"/>
      <c r="G48" s="12"/>
    </row>
    <row r="49" spans="1:7" ht="20.100000000000001" customHeight="1">
      <c r="A49" s="22">
        <v>11</v>
      </c>
      <c r="B49" s="106"/>
      <c r="C49" s="22"/>
      <c r="E49" s="11">
        <v>11</v>
      </c>
      <c r="F49" s="19"/>
      <c r="G49" s="12"/>
    </row>
    <row r="50" spans="1:7" ht="20.100000000000001" customHeight="1">
      <c r="A50" s="22">
        <v>12</v>
      </c>
      <c r="B50" s="105"/>
      <c r="C50" s="22"/>
      <c r="E50" s="11">
        <v>12</v>
      </c>
      <c r="F50" s="13"/>
      <c r="G50" s="12"/>
    </row>
    <row r="51" spans="1:7" ht="20.100000000000001" customHeight="1" thickBot="1">
      <c r="A51" s="387" t="s">
        <v>24</v>
      </c>
      <c r="B51" s="387"/>
      <c r="C51" s="22">
        <f>SUM(C39:C50)</f>
        <v>18</v>
      </c>
      <c r="E51" s="385" t="s">
        <v>24</v>
      </c>
      <c r="F51" s="386"/>
      <c r="G51" s="20">
        <f>SUM(G39:G50)</f>
        <v>18</v>
      </c>
    </row>
    <row r="54" spans="1:7" ht="20.100000000000001" customHeight="1">
      <c r="A54" s="384" t="s">
        <v>52</v>
      </c>
      <c r="B54" s="384"/>
      <c r="C54" s="384"/>
      <c r="E54" s="384" t="s">
        <v>53</v>
      </c>
      <c r="F54" s="384"/>
      <c r="G54" s="384"/>
    </row>
    <row r="55" spans="1:7" ht="20.100000000000001" customHeight="1" thickBot="1">
      <c r="A55" s="4" t="s">
        <v>2</v>
      </c>
      <c r="B55" s="5" t="s">
        <v>3</v>
      </c>
      <c r="C55" s="6" t="s">
        <v>4</v>
      </c>
      <c r="E55" s="4" t="s">
        <v>2</v>
      </c>
      <c r="F55" s="5" t="s">
        <v>3</v>
      </c>
      <c r="G55" s="6" t="s">
        <v>4</v>
      </c>
    </row>
    <row r="56" spans="1:7" ht="20.100000000000001" customHeight="1">
      <c r="A56" s="8">
        <v>1</v>
      </c>
      <c r="B56" s="15" t="s">
        <v>54</v>
      </c>
      <c r="C56" s="9">
        <v>3</v>
      </c>
      <c r="E56" s="8">
        <v>1</v>
      </c>
      <c r="F56" s="17" t="s">
        <v>55</v>
      </c>
      <c r="G56" s="9">
        <v>6</v>
      </c>
    </row>
    <row r="57" spans="1:7" ht="20.100000000000001" customHeight="1">
      <c r="A57" s="11">
        <v>2</v>
      </c>
      <c r="B57" s="15" t="s">
        <v>54</v>
      </c>
      <c r="C57" s="12">
        <v>3</v>
      </c>
      <c r="E57" s="11">
        <v>2</v>
      </c>
      <c r="F57" s="15" t="s">
        <v>54</v>
      </c>
      <c r="G57" s="12">
        <v>3</v>
      </c>
    </row>
    <row r="58" spans="1:7" ht="20.100000000000001" customHeight="1">
      <c r="A58" s="11">
        <v>3</v>
      </c>
      <c r="B58" s="15" t="s">
        <v>54</v>
      </c>
      <c r="C58" s="12">
        <v>3</v>
      </c>
      <c r="E58" s="11">
        <v>3</v>
      </c>
      <c r="F58" s="15" t="s">
        <v>54</v>
      </c>
      <c r="G58" s="12">
        <v>3</v>
      </c>
    </row>
    <row r="59" spans="1:7" ht="20.100000000000001" customHeight="1">
      <c r="A59" s="11">
        <v>4</v>
      </c>
      <c r="B59" s="15" t="s">
        <v>54</v>
      </c>
      <c r="C59" s="16">
        <v>3</v>
      </c>
      <c r="E59" s="11">
        <v>4</v>
      </c>
      <c r="F59" s="15" t="s">
        <v>56</v>
      </c>
      <c r="G59" s="16">
        <v>2</v>
      </c>
    </row>
    <row r="60" spans="1:7" ht="20.100000000000001" customHeight="1">
      <c r="A60" s="11">
        <v>5</v>
      </c>
      <c r="B60" s="15" t="s">
        <v>54</v>
      </c>
      <c r="C60" s="12">
        <v>3</v>
      </c>
      <c r="E60" s="11">
        <v>5</v>
      </c>
      <c r="F60" s="15"/>
      <c r="G60" s="12"/>
    </row>
    <row r="61" spans="1:7" ht="20.100000000000001" customHeight="1">
      <c r="A61" s="11">
        <v>6</v>
      </c>
      <c r="B61" s="15" t="s">
        <v>54</v>
      </c>
      <c r="C61" s="12">
        <v>3</v>
      </c>
      <c r="E61" s="11">
        <v>6</v>
      </c>
      <c r="F61" s="21"/>
      <c r="G61" s="12"/>
    </row>
    <row r="62" spans="1:7" ht="20.100000000000001" customHeight="1">
      <c r="A62" s="11">
        <v>7</v>
      </c>
      <c r="B62" s="21"/>
      <c r="C62" s="12"/>
      <c r="E62" s="11">
        <v>7</v>
      </c>
      <c r="F62" s="21"/>
      <c r="G62" s="12"/>
    </row>
    <row r="63" spans="1:7" ht="20.100000000000001" customHeight="1">
      <c r="A63" s="11">
        <v>8</v>
      </c>
      <c r="B63" s="21"/>
      <c r="C63" s="12"/>
      <c r="E63" s="11">
        <v>8</v>
      </c>
      <c r="F63" s="21"/>
      <c r="G63" s="12"/>
    </row>
    <row r="64" spans="1:7" ht="20.100000000000001" customHeight="1">
      <c r="A64" s="11">
        <v>9</v>
      </c>
      <c r="B64" s="21"/>
      <c r="C64" s="12"/>
      <c r="E64" s="11">
        <v>9</v>
      </c>
      <c r="F64" s="21"/>
      <c r="G64" s="12"/>
    </row>
    <row r="65" spans="1:7" ht="20.100000000000001" customHeight="1">
      <c r="A65" s="11">
        <v>10</v>
      </c>
      <c r="B65" s="13"/>
      <c r="C65" s="12"/>
      <c r="E65" s="11">
        <v>10</v>
      </c>
      <c r="F65" s="13"/>
      <c r="G65" s="12"/>
    </row>
    <row r="66" spans="1:7" ht="20.100000000000001" customHeight="1">
      <c r="A66" s="11">
        <v>11</v>
      </c>
      <c r="B66" s="19"/>
      <c r="C66" s="12"/>
      <c r="E66" s="11">
        <v>11</v>
      </c>
      <c r="F66" s="19"/>
      <c r="G66" s="12"/>
    </row>
    <row r="67" spans="1:7" ht="20.100000000000001" customHeight="1">
      <c r="A67" s="11">
        <v>12</v>
      </c>
      <c r="B67" s="13"/>
      <c r="C67" s="12"/>
      <c r="E67" s="11">
        <v>12</v>
      </c>
      <c r="F67" s="13"/>
      <c r="G67" s="12"/>
    </row>
    <row r="68" spans="1:7" ht="20.100000000000001" customHeight="1" thickBot="1">
      <c r="A68" s="385" t="s">
        <v>24</v>
      </c>
      <c r="B68" s="386"/>
      <c r="C68" s="20">
        <f>SUM(C56:C67)</f>
        <v>18</v>
      </c>
      <c r="E68" s="385" t="s">
        <v>24</v>
      </c>
      <c r="F68" s="386"/>
      <c r="G68" s="20">
        <f>SUM(G56:G67)</f>
        <v>14</v>
      </c>
    </row>
    <row r="70" spans="1:7" ht="20.100000000000001" customHeight="1">
      <c r="F70" s="3" t="s">
        <v>57</v>
      </c>
    </row>
    <row r="71" spans="1:7" ht="20.100000000000001" customHeight="1">
      <c r="F71" s="3" t="s">
        <v>58</v>
      </c>
      <c r="G71" s="380">
        <v>19</v>
      </c>
    </row>
    <row r="72" spans="1:7" ht="20.100000000000001" customHeight="1">
      <c r="F72" s="3" t="s">
        <v>59</v>
      </c>
      <c r="G72" s="380">
        <v>21</v>
      </c>
    </row>
    <row r="73" spans="1:7" ht="20.100000000000001" customHeight="1">
      <c r="F73" s="3" t="s">
        <v>60</v>
      </c>
      <c r="G73" s="380">
        <v>18</v>
      </c>
    </row>
    <row r="74" spans="1:7" ht="20.100000000000001" customHeight="1">
      <c r="F74" s="3" t="s">
        <v>61</v>
      </c>
      <c r="G74" s="380">
        <v>18</v>
      </c>
    </row>
    <row r="75" spans="1:7" ht="20.100000000000001" customHeight="1">
      <c r="F75" s="3" t="s">
        <v>62</v>
      </c>
      <c r="G75" s="380">
        <v>18</v>
      </c>
    </row>
    <row r="76" spans="1:7" ht="20.100000000000001" customHeight="1">
      <c r="F76" s="3" t="s">
        <v>63</v>
      </c>
      <c r="G76" s="380">
        <v>18</v>
      </c>
    </row>
    <row r="77" spans="1:7" ht="20.100000000000001" customHeight="1">
      <c r="F77" s="3" t="s">
        <v>64</v>
      </c>
      <c r="G77" s="380">
        <v>18</v>
      </c>
    </row>
    <row r="78" spans="1:7" ht="20.100000000000001" customHeight="1">
      <c r="F78" s="3" t="s">
        <v>65</v>
      </c>
      <c r="G78" s="380">
        <v>14</v>
      </c>
    </row>
    <row r="79" spans="1:7" ht="20.100000000000001" customHeight="1">
      <c r="F79" s="379" t="s">
        <v>66</v>
      </c>
      <c r="G79" s="381">
        <f>SUM(G71:G78)</f>
        <v>144</v>
      </c>
    </row>
  </sheetData>
  <mergeCells count="16">
    <mergeCell ref="A3:C3"/>
    <mergeCell ref="E3:G3"/>
    <mergeCell ref="A17:B17"/>
    <mergeCell ref="E17:F17"/>
    <mergeCell ref="A20:C20"/>
    <mergeCell ref="E20:G20"/>
    <mergeCell ref="A54:C54"/>
    <mergeCell ref="E54:G54"/>
    <mergeCell ref="A68:B68"/>
    <mergeCell ref="E68:F68"/>
    <mergeCell ref="A34:B34"/>
    <mergeCell ref="E34:F34"/>
    <mergeCell ref="A37:C37"/>
    <mergeCell ref="E37:G37"/>
    <mergeCell ref="A51:B51"/>
    <mergeCell ref="E51:F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4"/>
  <sheetViews>
    <sheetView showGridLines="0" tabSelected="1" topLeftCell="A13" zoomScale="55" zoomScaleNormal="55" workbookViewId="0">
      <selection activeCell="D56" sqref="D56"/>
    </sheetView>
  </sheetViews>
  <sheetFormatPr defaultColWidth="9.140625" defaultRowHeight="15.75"/>
  <cols>
    <col min="1" max="1" width="14.42578125" style="30" customWidth="1"/>
    <col min="2" max="2" width="56.42578125" style="30" customWidth="1"/>
    <col min="3" max="4" width="50.7109375" style="30" customWidth="1"/>
    <col min="5" max="5" width="11.42578125" style="30" hidden="1" customWidth="1"/>
    <col min="6" max="8" width="50.7109375" style="30" customWidth="1"/>
    <col min="9" max="16384" width="9.140625" style="30"/>
  </cols>
  <sheetData>
    <row r="1" spans="1:24">
      <c r="C1" s="30" t="s">
        <v>67</v>
      </c>
    </row>
    <row r="2" spans="1:24" ht="18.75" customHeight="1">
      <c r="A2" s="389" t="s">
        <v>68</v>
      </c>
      <c r="B2" s="389"/>
      <c r="C2" s="389"/>
      <c r="D2" s="389"/>
      <c r="E2" s="389"/>
      <c r="F2" s="389"/>
      <c r="G2" s="389"/>
      <c r="M2" s="31"/>
      <c r="N2" s="31"/>
      <c r="Q2" s="31"/>
      <c r="R2" s="31"/>
      <c r="S2" s="31"/>
    </row>
    <row r="3" spans="1:24" ht="9.75" customHeight="1">
      <c r="A3" s="32"/>
      <c r="B3" s="32"/>
      <c r="C3" s="32"/>
      <c r="D3" s="32"/>
      <c r="E3" s="32"/>
      <c r="F3" s="32"/>
      <c r="G3" s="33"/>
      <c r="H3" s="34"/>
      <c r="I3" s="34"/>
      <c r="J3" s="34"/>
      <c r="K3" s="34"/>
      <c r="L3" s="34"/>
      <c r="M3" s="31"/>
      <c r="N3" s="31"/>
      <c r="O3" s="31"/>
      <c r="P3" s="34"/>
      <c r="Q3" s="31"/>
      <c r="R3" s="31"/>
      <c r="S3" s="31"/>
      <c r="T3" s="35"/>
      <c r="U3" s="35"/>
      <c r="V3" s="35"/>
      <c r="W3" s="36"/>
      <c r="X3" s="36"/>
    </row>
    <row r="4" spans="1:24" ht="16.5" customHeight="1">
      <c r="A4" s="58"/>
      <c r="B4" s="58"/>
      <c r="C4" s="58"/>
      <c r="D4" s="58"/>
      <c r="E4" s="58"/>
      <c r="F4" s="58"/>
      <c r="H4" s="35"/>
      <c r="I4" s="60" t="s">
        <v>69</v>
      </c>
      <c r="J4" s="34"/>
      <c r="K4" s="34"/>
      <c r="L4" s="34"/>
      <c r="M4" s="31"/>
      <c r="N4" s="31"/>
      <c r="O4" s="31"/>
      <c r="P4" s="34"/>
      <c r="Q4" s="31"/>
      <c r="R4" s="31"/>
      <c r="S4" s="31"/>
      <c r="T4" s="35"/>
      <c r="U4" s="35"/>
      <c r="V4" s="35"/>
      <c r="W4" s="36"/>
    </row>
    <row r="5" spans="1:24" ht="16.5" customHeight="1">
      <c r="A5" s="37" t="s">
        <v>70</v>
      </c>
      <c r="B5" s="39" t="s">
        <v>71</v>
      </c>
      <c r="C5" s="37" t="s">
        <v>72</v>
      </c>
      <c r="D5" s="39" t="s">
        <v>73</v>
      </c>
      <c r="E5" s="38" t="s">
        <v>74</v>
      </c>
      <c r="F5" s="37" t="s">
        <v>75</v>
      </c>
      <c r="G5" s="61" t="s">
        <v>76</v>
      </c>
      <c r="H5" s="38" t="s">
        <v>77</v>
      </c>
      <c r="I5" s="34"/>
      <c r="J5" s="34"/>
      <c r="K5" s="34"/>
      <c r="L5" s="31"/>
      <c r="M5" s="31"/>
      <c r="N5" s="31"/>
      <c r="O5" s="34"/>
      <c r="P5" s="31"/>
      <c r="Q5" s="31"/>
      <c r="R5" s="31"/>
      <c r="S5" s="35"/>
      <c r="T5" s="35"/>
      <c r="U5" s="35"/>
      <c r="V5" s="36"/>
      <c r="W5" s="35"/>
    </row>
    <row r="6" spans="1:24" ht="16.5" customHeight="1">
      <c r="A6" s="48" t="s">
        <v>78</v>
      </c>
      <c r="C6" s="128" t="s">
        <v>79</v>
      </c>
      <c r="E6" s="62"/>
      <c r="F6" s="149"/>
      <c r="G6" s="41"/>
      <c r="H6" s="44"/>
      <c r="I6" s="34"/>
      <c r="J6" s="34"/>
      <c r="K6" s="34"/>
      <c r="L6" s="31"/>
      <c r="M6" s="31"/>
      <c r="N6" s="31"/>
      <c r="O6" s="34"/>
      <c r="P6" s="31"/>
      <c r="Q6" s="31"/>
      <c r="R6" s="31"/>
      <c r="S6" s="35"/>
      <c r="T6" s="35"/>
      <c r="U6" s="35"/>
      <c r="V6" s="36"/>
      <c r="W6" s="35"/>
    </row>
    <row r="7" spans="1:24" ht="16.5" customHeight="1">
      <c r="A7" s="46" t="s">
        <v>82</v>
      </c>
      <c r="B7" s="115" t="s">
        <v>87</v>
      </c>
      <c r="C7" s="130" t="s">
        <v>83</v>
      </c>
      <c r="E7" s="62"/>
      <c r="F7" s="54"/>
      <c r="G7" s="41"/>
      <c r="H7" s="44"/>
      <c r="I7" s="34"/>
      <c r="J7" s="34"/>
      <c r="K7" s="34"/>
      <c r="L7" s="31"/>
      <c r="M7" s="31"/>
      <c r="N7" s="31"/>
      <c r="O7" s="34"/>
      <c r="P7" s="31"/>
      <c r="Q7" s="31"/>
      <c r="R7" s="31"/>
      <c r="S7" s="35"/>
      <c r="T7" s="35"/>
      <c r="U7" s="35"/>
      <c r="V7" s="36"/>
      <c r="W7" s="35"/>
    </row>
    <row r="8" spans="1:24" ht="16.5" customHeight="1">
      <c r="A8" s="46" t="s">
        <v>86</v>
      </c>
      <c r="B8" s="115" t="s">
        <v>91</v>
      </c>
      <c r="C8" s="131" t="s">
        <v>88</v>
      </c>
      <c r="D8" s="132" t="s">
        <v>89</v>
      </c>
      <c r="E8" s="62"/>
      <c r="F8" s="54"/>
      <c r="G8" s="41"/>
      <c r="H8" s="44"/>
      <c r="I8" s="34"/>
      <c r="J8" s="34"/>
      <c r="K8" s="34"/>
      <c r="L8" s="31"/>
      <c r="M8" s="31"/>
      <c r="N8" s="31"/>
      <c r="O8" s="34"/>
      <c r="P8" s="31"/>
      <c r="Q8" s="31"/>
      <c r="R8" s="31"/>
      <c r="S8" s="35"/>
      <c r="T8" s="35"/>
      <c r="U8" s="35"/>
      <c r="V8" s="36"/>
      <c r="W8" s="35"/>
    </row>
    <row r="9" spans="1:24" ht="16.5" customHeight="1">
      <c r="A9" s="46" t="s">
        <v>90</v>
      </c>
      <c r="B9" s="392" t="s">
        <v>108</v>
      </c>
      <c r="C9" s="131" t="s">
        <v>84</v>
      </c>
      <c r="D9" s="133" t="s">
        <v>83</v>
      </c>
      <c r="E9" s="42"/>
      <c r="F9" s="43"/>
      <c r="G9" s="108"/>
      <c r="H9" s="44"/>
      <c r="I9" s="34"/>
      <c r="J9" s="34"/>
      <c r="K9" s="34"/>
      <c r="L9" s="31"/>
      <c r="M9" s="31"/>
      <c r="N9" s="31"/>
      <c r="O9" s="34"/>
      <c r="P9" s="31"/>
      <c r="Q9" s="31"/>
      <c r="R9" s="31"/>
      <c r="S9" s="35"/>
      <c r="T9" s="35"/>
      <c r="U9" s="35"/>
      <c r="V9" s="36"/>
      <c r="W9" s="35"/>
    </row>
    <row r="10" spans="1:24" ht="16.5" customHeight="1">
      <c r="A10" s="46" t="s">
        <v>92</v>
      </c>
      <c r="B10" s="115" t="s">
        <v>93</v>
      </c>
      <c r="C10" s="129" t="s">
        <v>94</v>
      </c>
      <c r="D10" s="134" t="s">
        <v>95</v>
      </c>
      <c r="E10" s="49"/>
      <c r="F10" s="43"/>
      <c r="G10" s="109"/>
      <c r="H10" s="44"/>
      <c r="I10" s="34"/>
      <c r="J10" s="34"/>
      <c r="K10" s="34"/>
      <c r="L10" s="31"/>
      <c r="M10" s="31"/>
      <c r="N10" s="31"/>
      <c r="O10" s="34"/>
      <c r="P10" s="31"/>
      <c r="Q10" s="31"/>
      <c r="R10" s="31"/>
      <c r="S10" s="35"/>
      <c r="T10" s="35"/>
      <c r="U10" s="35"/>
      <c r="V10" s="36"/>
      <c r="W10" s="35"/>
    </row>
    <row r="11" spans="1:24" ht="16.5" customHeight="1">
      <c r="A11" s="46" t="s">
        <v>96</v>
      </c>
      <c r="B11" s="115" t="s">
        <v>97</v>
      </c>
      <c r="C11" s="129" t="s">
        <v>84</v>
      </c>
      <c r="D11" s="130" t="s">
        <v>83</v>
      </c>
      <c r="E11" s="49"/>
      <c r="F11" s="43"/>
      <c r="G11" s="41"/>
      <c r="H11" s="44"/>
      <c r="I11" s="34"/>
      <c r="J11" s="34"/>
      <c r="K11" s="34"/>
      <c r="L11" s="31"/>
      <c r="M11" s="31"/>
      <c r="N11" s="31"/>
      <c r="O11" s="34"/>
      <c r="P11" s="31"/>
      <c r="Q11" s="31"/>
      <c r="R11" s="31"/>
      <c r="S11" s="35"/>
      <c r="T11" s="35"/>
      <c r="U11" s="35"/>
      <c r="V11" s="36"/>
      <c r="W11" s="35"/>
    </row>
    <row r="12" spans="1:24" ht="16.5" customHeight="1">
      <c r="A12" s="52" t="s">
        <v>98</v>
      </c>
      <c r="B12" s="65" t="s">
        <v>99</v>
      </c>
      <c r="C12" s="65" t="s">
        <v>99</v>
      </c>
      <c r="D12" s="65" t="s">
        <v>99</v>
      </c>
      <c r="E12" s="65" t="s">
        <v>99</v>
      </c>
      <c r="F12" s="65" t="s">
        <v>99</v>
      </c>
      <c r="G12" s="65" t="s">
        <v>99</v>
      </c>
      <c r="H12" s="65" t="s">
        <v>99</v>
      </c>
      <c r="I12" s="34"/>
      <c r="J12" s="34"/>
      <c r="K12" s="34"/>
      <c r="L12" s="31"/>
      <c r="M12" s="31"/>
      <c r="N12" s="31"/>
      <c r="O12" s="34"/>
      <c r="P12" s="31"/>
      <c r="Q12" s="31"/>
      <c r="R12" s="31"/>
      <c r="S12" s="35"/>
      <c r="T12" s="35"/>
      <c r="U12" s="35"/>
      <c r="V12" s="36"/>
      <c r="W12" s="35"/>
    </row>
    <row r="13" spans="1:24" ht="16.5" customHeight="1">
      <c r="A13" s="48" t="s">
        <v>100</v>
      </c>
      <c r="B13" s="135" t="s">
        <v>101</v>
      </c>
      <c r="C13" s="111" t="s">
        <v>102</v>
      </c>
      <c r="D13" s="135" t="s">
        <v>103</v>
      </c>
      <c r="E13" s="42"/>
      <c r="F13" s="54"/>
      <c r="G13" s="41"/>
      <c r="H13" s="44"/>
      <c r="I13" s="34"/>
      <c r="J13" s="34"/>
      <c r="K13" s="34"/>
      <c r="L13" s="31"/>
      <c r="M13" s="31"/>
      <c r="N13" s="31"/>
      <c r="O13" s="34"/>
      <c r="P13" s="31"/>
      <c r="Q13" s="31"/>
      <c r="R13" s="31"/>
      <c r="S13" s="35"/>
      <c r="T13" s="35"/>
      <c r="U13" s="35"/>
      <c r="V13" s="36"/>
      <c r="W13" s="35"/>
    </row>
    <row r="14" spans="1:24" ht="16.5" customHeight="1">
      <c r="A14" s="46" t="s">
        <v>104</v>
      </c>
      <c r="B14" s="135" t="s">
        <v>84</v>
      </c>
      <c r="C14" s="111" t="s">
        <v>105</v>
      </c>
      <c r="D14" s="138" t="s">
        <v>97</v>
      </c>
      <c r="E14" s="49"/>
      <c r="F14" s="54"/>
      <c r="G14" s="41"/>
      <c r="H14" s="44"/>
      <c r="I14" s="34"/>
      <c r="J14" s="34"/>
      <c r="K14" s="34"/>
      <c r="L14" s="31"/>
      <c r="M14" s="31"/>
      <c r="N14" s="31"/>
      <c r="O14" s="34"/>
      <c r="P14" s="31"/>
      <c r="Q14" s="31"/>
      <c r="R14" s="31"/>
      <c r="S14" s="35"/>
      <c r="T14" s="35"/>
      <c r="U14" s="35"/>
      <c r="V14" s="36"/>
      <c r="W14" s="35"/>
    </row>
    <row r="15" spans="1:24" ht="16.5" customHeight="1" thickBot="1">
      <c r="A15" s="46" t="s">
        <v>106</v>
      </c>
      <c r="B15" s="136" t="s">
        <v>107</v>
      </c>
      <c r="C15" s="118" t="s">
        <v>108</v>
      </c>
      <c r="D15" s="130" t="s">
        <v>109</v>
      </c>
      <c r="E15" s="49"/>
      <c r="F15" s="54"/>
      <c r="G15" s="41"/>
      <c r="H15" s="44"/>
      <c r="I15" s="34"/>
      <c r="J15" s="34"/>
      <c r="K15" s="34"/>
      <c r="L15" s="31"/>
      <c r="M15" s="31"/>
      <c r="N15" s="31"/>
      <c r="O15" s="34"/>
      <c r="P15" s="31"/>
      <c r="Q15" s="31"/>
      <c r="R15" s="31"/>
      <c r="S15" s="35"/>
      <c r="T15" s="35"/>
      <c r="U15" s="35"/>
      <c r="V15" s="36"/>
      <c r="W15" s="35"/>
    </row>
    <row r="16" spans="1:24" ht="16.5" customHeight="1">
      <c r="A16" s="46" t="s">
        <v>110</v>
      </c>
      <c r="B16" s="107" t="s">
        <v>84</v>
      </c>
      <c r="C16" s="190"/>
      <c r="D16" s="138" t="s">
        <v>97</v>
      </c>
      <c r="E16" s="62"/>
      <c r="F16" s="145" t="s">
        <v>111</v>
      </c>
      <c r="G16" s="150"/>
      <c r="H16" s="44"/>
      <c r="I16" s="34"/>
      <c r="J16" s="34"/>
      <c r="K16" s="34"/>
      <c r="L16" s="31"/>
      <c r="M16" s="31"/>
      <c r="N16" s="31"/>
      <c r="O16" s="34"/>
      <c r="P16" s="31"/>
      <c r="Q16" s="31"/>
      <c r="R16" s="31"/>
      <c r="S16" s="35"/>
      <c r="T16" s="35"/>
      <c r="U16" s="35"/>
      <c r="V16" s="36"/>
      <c r="W16" s="35"/>
    </row>
    <row r="17" spans="1:23" ht="16.5" customHeight="1">
      <c r="A17" s="46" t="s">
        <v>112</v>
      </c>
      <c r="B17" s="129" t="s">
        <v>80</v>
      </c>
      <c r="C17" s="190"/>
      <c r="D17" s="190"/>
      <c r="E17" s="62"/>
      <c r="F17" s="145" t="s">
        <v>113</v>
      </c>
      <c r="G17" s="28"/>
      <c r="H17" s="44"/>
      <c r="I17" s="34"/>
      <c r="J17" s="34"/>
      <c r="K17" s="34"/>
      <c r="L17" s="31"/>
      <c r="M17" s="31"/>
      <c r="N17" s="31"/>
      <c r="O17" s="34"/>
      <c r="P17" s="31"/>
      <c r="Q17" s="31"/>
      <c r="R17" s="31"/>
      <c r="S17" s="35"/>
      <c r="T17" s="35"/>
      <c r="U17" s="35"/>
      <c r="V17" s="36"/>
      <c r="W17" s="35"/>
    </row>
    <row r="18" spans="1:23" ht="16.5" customHeight="1">
      <c r="A18" s="46" t="s">
        <v>114</v>
      </c>
      <c r="B18" s="129" t="s">
        <v>84</v>
      </c>
      <c r="C18" s="190"/>
      <c r="D18" s="190"/>
      <c r="E18" s="62"/>
      <c r="F18" s="137" t="s">
        <v>108</v>
      </c>
      <c r="G18" s="25"/>
      <c r="H18" s="44"/>
      <c r="I18" s="34"/>
      <c r="J18" s="34"/>
      <c r="K18" s="34"/>
      <c r="L18" s="31"/>
      <c r="M18" s="31"/>
      <c r="N18" s="31"/>
      <c r="O18" s="34"/>
      <c r="P18" s="31"/>
      <c r="Q18" s="31"/>
      <c r="R18" s="31"/>
      <c r="S18" s="35"/>
      <c r="T18" s="35"/>
      <c r="U18" s="35"/>
      <c r="V18" s="36"/>
      <c r="W18" s="35"/>
    </row>
    <row r="19" spans="1:23" ht="18" customHeight="1">
      <c r="A19" s="58"/>
      <c r="C19" s="58"/>
      <c r="E19" s="58"/>
      <c r="F19" s="58"/>
      <c r="G19" s="56"/>
      <c r="H19" s="45"/>
      <c r="I19" s="45"/>
      <c r="J19" s="34"/>
      <c r="K19" s="34"/>
      <c r="L19" s="34"/>
      <c r="M19" s="31"/>
      <c r="N19" s="31"/>
      <c r="O19" s="31"/>
      <c r="P19" s="34"/>
      <c r="Q19" s="31"/>
      <c r="R19" s="31"/>
      <c r="S19" s="31"/>
      <c r="T19" s="35"/>
      <c r="U19" s="35"/>
      <c r="V19" s="35"/>
      <c r="W19" s="36"/>
    </row>
    <row r="20" spans="1:23" ht="18" customHeight="1">
      <c r="A20" s="58"/>
      <c r="C20" s="58"/>
      <c r="E20" s="58"/>
      <c r="F20" s="58"/>
      <c r="G20" s="56"/>
      <c r="H20" s="45"/>
      <c r="I20" s="45"/>
      <c r="J20" s="34"/>
      <c r="K20" s="34"/>
      <c r="L20" s="34"/>
      <c r="M20" s="31"/>
      <c r="N20" s="31"/>
      <c r="O20" s="31"/>
      <c r="P20" s="34"/>
      <c r="Q20" s="31"/>
      <c r="R20" s="31"/>
      <c r="S20" s="31"/>
      <c r="T20" s="35"/>
      <c r="U20" s="35"/>
      <c r="V20" s="35"/>
      <c r="W20" s="36"/>
    </row>
    <row r="21" spans="1:23" ht="18" customHeight="1">
      <c r="A21" s="66" t="s">
        <v>115</v>
      </c>
      <c r="B21" s="39" t="s">
        <v>71</v>
      </c>
      <c r="C21" s="39" t="s">
        <v>72</v>
      </c>
      <c r="D21" s="39" t="s">
        <v>73</v>
      </c>
      <c r="E21" s="67" t="s">
        <v>74</v>
      </c>
      <c r="F21" s="37" t="s">
        <v>75</v>
      </c>
      <c r="G21" s="61" t="s">
        <v>76</v>
      </c>
      <c r="H21" s="148" t="s">
        <v>77</v>
      </c>
      <c r="I21" s="45"/>
      <c r="J21" s="45"/>
      <c r="K21" s="45"/>
      <c r="L21" s="70"/>
      <c r="M21" s="71"/>
      <c r="N21" s="45"/>
      <c r="O21" s="31"/>
      <c r="P21" s="31"/>
      <c r="Q21" s="31"/>
      <c r="U21" s="36"/>
    </row>
    <row r="22" spans="1:23" ht="18" customHeight="1">
      <c r="A22" s="48" t="s">
        <v>78</v>
      </c>
      <c r="B22" s="111" t="s">
        <v>116</v>
      </c>
      <c r="C22" s="111" t="s">
        <v>117</v>
      </c>
      <c r="D22" s="130" t="s">
        <v>118</v>
      </c>
      <c r="E22" s="72"/>
      <c r="F22" s="43"/>
      <c r="G22" s="112"/>
      <c r="H22" s="44"/>
      <c r="I22" s="45"/>
      <c r="J22" s="45"/>
      <c r="K22" s="45"/>
      <c r="L22" s="70"/>
      <c r="M22" s="71"/>
      <c r="N22" s="45"/>
      <c r="O22" s="31"/>
      <c r="P22" s="31"/>
      <c r="Q22" s="31"/>
      <c r="U22" s="36"/>
    </row>
    <row r="23" spans="1:23" ht="18" customHeight="1">
      <c r="A23" s="46" t="s">
        <v>82</v>
      </c>
      <c r="B23" s="111" t="s">
        <v>91</v>
      </c>
      <c r="C23" s="111" t="s">
        <v>119</v>
      </c>
      <c r="D23" s="133" t="s">
        <v>83</v>
      </c>
      <c r="E23" s="72"/>
      <c r="F23" s="43"/>
      <c r="G23" s="109"/>
      <c r="H23" s="44"/>
      <c r="I23" s="45"/>
      <c r="J23" s="45"/>
      <c r="K23" s="45"/>
      <c r="L23" s="70"/>
      <c r="M23" s="71"/>
      <c r="N23" s="45"/>
      <c r="O23" s="31"/>
      <c r="P23" s="31"/>
      <c r="Q23" s="31"/>
      <c r="U23" s="36"/>
    </row>
    <row r="24" spans="1:23" ht="18" customHeight="1">
      <c r="A24" s="46" t="s">
        <v>86</v>
      </c>
      <c r="B24" s="111" t="s">
        <v>108</v>
      </c>
      <c r="C24" s="111" t="s">
        <v>108</v>
      </c>
      <c r="D24" s="133" t="s">
        <v>120</v>
      </c>
      <c r="E24" s="72"/>
      <c r="F24" s="43"/>
      <c r="G24" s="113"/>
      <c r="H24" s="44"/>
      <c r="I24" s="45"/>
      <c r="J24" s="45"/>
      <c r="K24" s="45"/>
      <c r="L24" s="70"/>
      <c r="M24" s="71"/>
      <c r="N24" s="45"/>
      <c r="O24" s="31"/>
      <c r="P24" s="31"/>
      <c r="Q24" s="31"/>
      <c r="U24" s="36"/>
    </row>
    <row r="25" spans="1:23" ht="20.100000000000001" customHeight="1">
      <c r="A25" s="46" t="s">
        <v>90</v>
      </c>
      <c r="B25" s="181" t="s">
        <v>121</v>
      </c>
      <c r="C25" s="111" t="s">
        <v>294</v>
      </c>
      <c r="D25" s="138" t="s">
        <v>122</v>
      </c>
      <c r="E25" s="72"/>
      <c r="F25" s="43"/>
      <c r="G25" s="114"/>
      <c r="H25" s="44"/>
      <c r="I25" s="45"/>
      <c r="J25" s="45"/>
      <c r="K25" s="45"/>
      <c r="L25" s="70"/>
      <c r="M25" s="71"/>
      <c r="N25" s="45"/>
      <c r="O25" s="31"/>
      <c r="P25" s="31"/>
      <c r="Q25" s="31"/>
      <c r="U25" s="36"/>
    </row>
    <row r="26" spans="1:23" ht="18" customHeight="1">
      <c r="A26" s="48" t="s">
        <v>92</v>
      </c>
      <c r="B26" s="119" t="s">
        <v>91</v>
      </c>
      <c r="C26" s="111" t="s">
        <v>119</v>
      </c>
      <c r="D26" s="130" t="s">
        <v>123</v>
      </c>
      <c r="E26" s="72"/>
      <c r="F26" s="43"/>
      <c r="G26" s="182"/>
      <c r="H26" s="44"/>
      <c r="I26" s="45"/>
      <c r="J26" s="45"/>
      <c r="K26" s="45"/>
      <c r="L26" s="70"/>
      <c r="M26" s="71"/>
      <c r="N26" s="45"/>
      <c r="O26" s="31"/>
      <c r="P26" s="31"/>
      <c r="Q26" s="31"/>
      <c r="U26" s="36"/>
    </row>
    <row r="27" spans="1:23" ht="18" customHeight="1">
      <c r="A27" s="48" t="s">
        <v>96</v>
      </c>
      <c r="B27" s="111" t="s">
        <v>108</v>
      </c>
      <c r="C27" s="111" t="s">
        <v>108</v>
      </c>
      <c r="D27" s="138" t="s">
        <v>122</v>
      </c>
      <c r="E27" s="72"/>
      <c r="F27" s="43"/>
      <c r="G27" s="114"/>
      <c r="H27" s="44"/>
      <c r="I27" s="45"/>
      <c r="J27" s="45"/>
      <c r="K27" s="45"/>
      <c r="L27" s="70"/>
      <c r="M27" s="71"/>
      <c r="N27" s="45"/>
      <c r="O27" s="31"/>
      <c r="P27" s="31"/>
      <c r="Q27" s="31"/>
      <c r="U27" s="36"/>
    </row>
    <row r="28" spans="1:23" ht="18" customHeight="1">
      <c r="A28" s="52" t="s">
        <v>98</v>
      </c>
      <c r="B28" s="65" t="s">
        <v>99</v>
      </c>
      <c r="C28" s="65" t="s">
        <v>99</v>
      </c>
      <c r="D28" s="65" t="s">
        <v>99</v>
      </c>
      <c r="E28" s="65" t="s">
        <v>99</v>
      </c>
      <c r="F28" s="65" t="s">
        <v>99</v>
      </c>
      <c r="G28" s="65" t="s">
        <v>99</v>
      </c>
      <c r="H28" s="65" t="s">
        <v>99</v>
      </c>
      <c r="I28" s="45"/>
      <c r="J28" s="45"/>
      <c r="K28" s="45"/>
      <c r="L28" s="70"/>
      <c r="M28" s="71"/>
      <c r="N28" s="45"/>
      <c r="O28" s="31"/>
      <c r="P28" s="31"/>
      <c r="Q28" s="31"/>
      <c r="U28" s="36"/>
    </row>
    <row r="29" spans="1:23" ht="18" customHeight="1">
      <c r="A29" s="48" t="s">
        <v>100</v>
      </c>
      <c r="B29" s="177" t="s">
        <v>124</v>
      </c>
      <c r="C29" s="191" t="s">
        <v>125</v>
      </c>
      <c r="D29" s="181" t="s">
        <v>126</v>
      </c>
      <c r="E29" s="42"/>
      <c r="F29" s="57"/>
      <c r="G29" s="165"/>
      <c r="H29" s="44"/>
      <c r="I29" s="45"/>
      <c r="J29" s="45"/>
      <c r="K29" s="45"/>
      <c r="L29" s="70"/>
      <c r="M29" s="71"/>
      <c r="N29" s="45"/>
      <c r="O29" s="31"/>
      <c r="P29" s="31"/>
      <c r="Q29" s="31"/>
      <c r="U29" s="36"/>
    </row>
    <row r="30" spans="1:23" ht="18" customHeight="1">
      <c r="A30" s="48" t="s">
        <v>104</v>
      </c>
      <c r="B30" s="177" t="s">
        <v>91</v>
      </c>
      <c r="C30" s="191" t="s">
        <v>105</v>
      </c>
      <c r="D30" s="181" t="s">
        <v>127</v>
      </c>
      <c r="E30" s="49"/>
      <c r="F30" s="55"/>
      <c r="G30" s="192"/>
      <c r="H30" s="41"/>
      <c r="I30" s="45"/>
      <c r="J30" s="45"/>
      <c r="K30" s="45"/>
      <c r="L30" s="70"/>
      <c r="M30" s="71"/>
      <c r="N30" s="45"/>
      <c r="O30" s="31"/>
      <c r="P30" s="31"/>
      <c r="Q30" s="31"/>
      <c r="U30" s="36"/>
    </row>
    <row r="31" spans="1:23" ht="18" customHeight="1">
      <c r="A31" s="46" t="s">
        <v>106</v>
      </c>
      <c r="B31" s="177" t="s">
        <v>108</v>
      </c>
      <c r="C31" s="193" t="s">
        <v>108</v>
      </c>
      <c r="D31" s="181" t="s">
        <v>108</v>
      </c>
      <c r="E31" s="47"/>
      <c r="F31" s="55"/>
      <c r="G31" s="115" t="s">
        <v>128</v>
      </c>
      <c r="H31" s="41"/>
      <c r="I31" s="45"/>
      <c r="J31" s="45"/>
      <c r="K31" s="45"/>
      <c r="L31" s="70"/>
      <c r="M31" s="71"/>
      <c r="N31" s="45"/>
      <c r="O31" s="31"/>
      <c r="P31" s="31"/>
      <c r="Q31" s="31"/>
      <c r="U31" s="36"/>
    </row>
    <row r="32" spans="1:23" ht="18" customHeight="1">
      <c r="A32" s="46" t="s">
        <v>110</v>
      </c>
      <c r="B32" s="132" t="s">
        <v>129</v>
      </c>
      <c r="C32" s="191" t="s">
        <v>130</v>
      </c>
      <c r="D32" s="111" t="s">
        <v>131</v>
      </c>
      <c r="E32" s="57"/>
      <c r="F32" s="177" t="s">
        <v>132</v>
      </c>
      <c r="G32" s="115" t="s">
        <v>83</v>
      </c>
      <c r="H32" s="44"/>
      <c r="I32" s="45"/>
      <c r="J32" s="45"/>
      <c r="K32" s="45"/>
      <c r="L32" s="70"/>
      <c r="M32" s="71"/>
      <c r="N32" s="45"/>
      <c r="O32" s="31"/>
      <c r="P32" s="31"/>
      <c r="Q32" s="31"/>
      <c r="U32" s="36"/>
    </row>
    <row r="33" spans="1:23" ht="18" customHeight="1">
      <c r="A33" s="46" t="s">
        <v>112</v>
      </c>
      <c r="B33" s="135" t="s">
        <v>133</v>
      </c>
      <c r="C33" s="191" t="s">
        <v>105</v>
      </c>
      <c r="D33" s="181" t="s">
        <v>127</v>
      </c>
      <c r="E33" s="57"/>
      <c r="F33" s="177" t="s">
        <v>91</v>
      </c>
      <c r="G33" s="182"/>
      <c r="H33" s="44"/>
      <c r="I33" s="45"/>
      <c r="J33" s="45"/>
      <c r="K33" s="45"/>
      <c r="L33" s="70"/>
      <c r="M33" s="71"/>
      <c r="N33" s="45"/>
      <c r="O33" s="31"/>
      <c r="P33" s="31"/>
      <c r="Q33" s="31"/>
      <c r="U33" s="36"/>
    </row>
    <row r="34" spans="1:23" ht="18" customHeight="1">
      <c r="A34" s="46" t="s">
        <v>114</v>
      </c>
      <c r="B34" s="127"/>
      <c r="C34" s="191" t="s">
        <v>108</v>
      </c>
      <c r="D34" s="119" t="s">
        <v>108</v>
      </c>
      <c r="E34" s="57"/>
      <c r="F34" s="194" t="s">
        <v>108</v>
      </c>
      <c r="G34" s="114"/>
      <c r="H34" s="44"/>
      <c r="I34" s="45"/>
      <c r="J34" s="45"/>
      <c r="K34" s="45"/>
      <c r="L34" s="70"/>
      <c r="M34" s="71"/>
      <c r="N34" s="45"/>
      <c r="O34" s="31"/>
      <c r="P34" s="31"/>
      <c r="Q34" s="31"/>
      <c r="U34" s="36"/>
    </row>
    <row r="35" spans="1:23" ht="18" customHeight="1">
      <c r="A35" s="31"/>
      <c r="B35" s="31"/>
      <c r="C35" s="31"/>
      <c r="D35" s="31"/>
      <c r="E35" s="31"/>
      <c r="F35" s="31"/>
      <c r="G35" s="56"/>
      <c r="H35" s="45"/>
      <c r="I35" s="45"/>
      <c r="J35" s="45"/>
      <c r="K35" s="45"/>
      <c r="L35" s="45"/>
      <c r="M35" s="45"/>
      <c r="N35" s="70"/>
      <c r="O35" s="71"/>
      <c r="P35" s="45"/>
      <c r="Q35" s="31"/>
      <c r="R35" s="31"/>
      <c r="S35" s="31"/>
      <c r="W35" s="36"/>
    </row>
    <row r="36" spans="1:23" ht="18" customHeight="1">
      <c r="A36" s="31"/>
      <c r="B36" s="31"/>
      <c r="C36" s="31"/>
      <c r="D36" s="31"/>
      <c r="E36" s="31"/>
      <c r="F36" s="31"/>
      <c r="G36" s="56"/>
      <c r="H36" s="45"/>
      <c r="I36" s="45"/>
      <c r="J36" s="45"/>
      <c r="K36" s="45"/>
      <c r="L36" s="45"/>
      <c r="M36" s="45"/>
      <c r="N36" s="70"/>
      <c r="O36" s="71"/>
      <c r="P36" s="45"/>
      <c r="Q36" s="31"/>
      <c r="R36" s="31"/>
      <c r="S36" s="31"/>
      <c r="W36" s="36"/>
    </row>
    <row r="37" spans="1:23" ht="12.75" customHeight="1">
      <c r="A37" s="66" t="s">
        <v>134</v>
      </c>
      <c r="B37" s="39" t="s">
        <v>71</v>
      </c>
      <c r="C37" s="39" t="s">
        <v>72</v>
      </c>
      <c r="D37" s="39" t="s">
        <v>73</v>
      </c>
      <c r="E37" s="67" t="s">
        <v>74</v>
      </c>
      <c r="F37" s="37" t="s">
        <v>75</v>
      </c>
      <c r="G37" s="61" t="s">
        <v>76</v>
      </c>
      <c r="H37" s="148" t="s">
        <v>77</v>
      </c>
      <c r="I37" s="58"/>
      <c r="J37" s="58"/>
      <c r="K37" s="58"/>
      <c r="L37" s="34"/>
      <c r="M37" s="34"/>
      <c r="N37" s="31"/>
      <c r="O37" s="31"/>
      <c r="P37" s="34"/>
      <c r="Q37" s="31"/>
      <c r="R37" s="31"/>
      <c r="S37" s="31"/>
      <c r="T37" s="35"/>
      <c r="U37" s="35"/>
      <c r="V37" s="35"/>
      <c r="W37" s="36"/>
    </row>
    <row r="38" spans="1:23" ht="18" customHeight="1">
      <c r="A38" s="43" t="s">
        <v>78</v>
      </c>
      <c r="B38" s="183" t="s">
        <v>135</v>
      </c>
      <c r="C38" s="130" t="s">
        <v>136</v>
      </c>
      <c r="D38" s="138" t="s">
        <v>137</v>
      </c>
      <c r="E38" s="62"/>
      <c r="F38" s="53"/>
      <c r="G38" s="69"/>
      <c r="H38" s="59"/>
      <c r="I38" s="35"/>
      <c r="J38" s="35"/>
      <c r="K38" s="35"/>
      <c r="L38" s="34"/>
      <c r="M38" s="31"/>
      <c r="N38" s="31"/>
      <c r="O38" s="34"/>
      <c r="P38" s="31"/>
      <c r="Q38" s="31"/>
      <c r="R38" s="31"/>
      <c r="S38" s="35"/>
      <c r="T38" s="35"/>
      <c r="U38" s="35"/>
      <c r="V38" s="36"/>
    </row>
    <row r="39" spans="1:23" ht="18" customHeight="1">
      <c r="A39" s="54" t="s">
        <v>82</v>
      </c>
      <c r="B39" s="197" t="s">
        <v>97</v>
      </c>
      <c r="C39" s="135" t="s">
        <v>119</v>
      </c>
      <c r="D39" s="138" t="s">
        <v>143</v>
      </c>
      <c r="E39" s="62"/>
      <c r="F39" s="68"/>
      <c r="G39" s="27"/>
      <c r="H39" s="26"/>
      <c r="I39" s="34"/>
      <c r="J39" s="34"/>
      <c r="K39" s="34"/>
      <c r="L39" s="34"/>
      <c r="M39" s="31"/>
      <c r="N39" s="31"/>
      <c r="O39" s="34"/>
      <c r="P39" s="31"/>
      <c r="Q39" s="31"/>
      <c r="R39" s="31"/>
      <c r="S39" s="34"/>
      <c r="T39" s="34"/>
      <c r="U39" s="34"/>
      <c r="V39" s="31"/>
    </row>
    <row r="40" spans="1:23" ht="18" customHeight="1">
      <c r="A40" s="54" t="s">
        <v>86</v>
      </c>
      <c r="B40" s="183" t="s">
        <v>108</v>
      </c>
      <c r="C40" s="130" t="s">
        <v>138</v>
      </c>
      <c r="D40" s="135" t="s">
        <v>139</v>
      </c>
      <c r="E40" s="56"/>
      <c r="F40" s="68"/>
      <c r="G40" s="127"/>
      <c r="H40" s="59"/>
      <c r="I40" s="35"/>
      <c r="J40" s="35"/>
      <c r="K40" s="34"/>
      <c r="L40" s="31"/>
      <c r="M40" s="31"/>
      <c r="N40" s="34"/>
      <c r="O40" s="31"/>
      <c r="P40" s="31"/>
      <c r="Q40" s="31"/>
      <c r="R40" s="35"/>
      <c r="S40" s="35"/>
      <c r="T40" s="35"/>
      <c r="U40" s="36"/>
      <c r="V40" s="35"/>
    </row>
    <row r="41" spans="1:23" ht="18" customHeight="1">
      <c r="A41" s="54" t="s">
        <v>90</v>
      </c>
      <c r="B41" s="118" t="s">
        <v>140</v>
      </c>
      <c r="C41" s="135" t="s">
        <v>119</v>
      </c>
      <c r="D41" s="135" t="s">
        <v>127</v>
      </c>
      <c r="E41" s="42"/>
      <c r="F41" s="111" t="s">
        <v>141</v>
      </c>
      <c r="G41" s="116"/>
      <c r="H41" s="130" t="s">
        <v>142</v>
      </c>
      <c r="I41" s="35"/>
      <c r="J41" s="35"/>
      <c r="K41" s="35"/>
      <c r="L41" s="34"/>
      <c r="M41" s="31"/>
      <c r="N41" s="31"/>
      <c r="O41" s="34"/>
      <c r="P41" s="31"/>
      <c r="Q41" s="31"/>
      <c r="R41" s="31"/>
      <c r="S41" s="35"/>
      <c r="T41" s="35"/>
      <c r="U41" s="35"/>
      <c r="V41" s="36"/>
      <c r="W41" s="35"/>
    </row>
    <row r="42" spans="1:23" ht="18" customHeight="1">
      <c r="A42" s="54" t="s">
        <v>92</v>
      </c>
      <c r="B42" s="118" t="s">
        <v>143</v>
      </c>
      <c r="C42" s="138" t="s">
        <v>144</v>
      </c>
      <c r="D42" s="135" t="s">
        <v>145</v>
      </c>
      <c r="E42" s="42"/>
      <c r="F42" s="120" t="s">
        <v>85</v>
      </c>
      <c r="G42" s="127"/>
      <c r="H42" s="195" t="s">
        <v>113</v>
      </c>
      <c r="I42" s="35"/>
      <c r="J42" s="35"/>
      <c r="K42" s="35"/>
      <c r="L42" s="34"/>
      <c r="M42" s="31"/>
      <c r="N42" s="31"/>
      <c r="O42" s="34"/>
      <c r="P42" s="31"/>
      <c r="Q42" s="31"/>
      <c r="R42" s="31"/>
      <c r="S42" s="35"/>
      <c r="T42" s="35"/>
      <c r="U42" s="35"/>
      <c r="V42" s="36"/>
      <c r="W42" s="35"/>
    </row>
    <row r="43" spans="1:23" ht="18" customHeight="1">
      <c r="A43" s="54" t="s">
        <v>96</v>
      </c>
      <c r="B43" s="118" t="s">
        <v>108</v>
      </c>
      <c r="C43" s="130" t="s">
        <v>146</v>
      </c>
      <c r="D43" s="135" t="s">
        <v>127</v>
      </c>
      <c r="E43" s="42"/>
      <c r="F43" s="120" t="s">
        <v>108</v>
      </c>
      <c r="G43" s="147"/>
      <c r="H43" s="196" t="s">
        <v>147</v>
      </c>
      <c r="I43" s="35"/>
      <c r="J43" s="35"/>
      <c r="K43" s="35"/>
      <c r="L43" s="34"/>
      <c r="M43" s="31"/>
      <c r="N43" s="31"/>
      <c r="O43" s="34"/>
      <c r="P43" s="31"/>
      <c r="Q43" s="31"/>
      <c r="R43" s="31"/>
      <c r="S43" s="35"/>
      <c r="T43" s="35"/>
      <c r="U43" s="35"/>
      <c r="V43" s="36"/>
      <c r="W43" s="35"/>
    </row>
    <row r="44" spans="1:23" ht="11.25" customHeight="1">
      <c r="A44" s="52" t="s">
        <v>98</v>
      </c>
      <c r="B44" s="65" t="s">
        <v>99</v>
      </c>
      <c r="C44" s="65" t="s">
        <v>99</v>
      </c>
      <c r="D44" s="65" t="s">
        <v>99</v>
      </c>
      <c r="E44" s="65" t="s">
        <v>99</v>
      </c>
      <c r="F44" s="65" t="s">
        <v>99</v>
      </c>
      <c r="G44" s="65" t="s">
        <v>99</v>
      </c>
      <c r="H44" s="65" t="s">
        <v>99</v>
      </c>
      <c r="I44" s="35"/>
      <c r="J44" s="35"/>
      <c r="K44" s="35"/>
      <c r="L44" s="34"/>
      <c r="M44" s="31"/>
      <c r="N44" s="31"/>
      <c r="O44" s="34"/>
      <c r="P44" s="31"/>
      <c r="Q44" s="31"/>
      <c r="R44" s="31"/>
      <c r="S44" s="35"/>
      <c r="T44" s="35"/>
      <c r="U44" s="35"/>
      <c r="V44" s="36"/>
      <c r="W44" s="35"/>
    </row>
    <row r="45" spans="1:23" ht="18" customHeight="1" thickBot="1">
      <c r="A45" s="54" t="s">
        <v>100</v>
      </c>
      <c r="B45" s="115" t="s">
        <v>148</v>
      </c>
      <c r="C45" s="181" t="s">
        <v>149</v>
      </c>
      <c r="D45" s="129" t="s">
        <v>152</v>
      </c>
      <c r="E45" s="142"/>
      <c r="F45" s="382" t="s">
        <v>151</v>
      </c>
      <c r="G45" s="41"/>
      <c r="H45" s="183" t="s">
        <v>150</v>
      </c>
      <c r="J45" s="35"/>
      <c r="K45" s="35"/>
      <c r="L45" s="34"/>
      <c r="M45" s="31"/>
      <c r="N45" s="31"/>
      <c r="O45" s="34"/>
      <c r="P45" s="31"/>
      <c r="Q45" s="31"/>
      <c r="R45" s="31"/>
      <c r="S45" s="35"/>
      <c r="T45" s="35"/>
      <c r="U45" s="35"/>
      <c r="V45" s="36"/>
      <c r="W45" s="35"/>
    </row>
    <row r="46" spans="1:23" ht="18" customHeight="1">
      <c r="A46" s="54" t="s">
        <v>104</v>
      </c>
      <c r="B46" s="155" t="s">
        <v>143</v>
      </c>
      <c r="C46" s="119" t="s">
        <v>85</v>
      </c>
      <c r="D46" s="129" t="s">
        <v>113</v>
      </c>
      <c r="E46" s="142"/>
      <c r="F46" s="191" t="s">
        <v>97</v>
      </c>
      <c r="G46" s="41"/>
      <c r="H46" s="197" t="s">
        <v>153</v>
      </c>
      <c r="J46" s="35"/>
      <c r="K46" s="35"/>
      <c r="L46" s="34"/>
      <c r="M46" s="31"/>
      <c r="N46" s="31"/>
      <c r="O46" s="34"/>
      <c r="P46" s="31"/>
      <c r="Q46" s="31"/>
      <c r="R46" s="31"/>
      <c r="S46" s="35"/>
      <c r="T46" s="35"/>
      <c r="U46" s="35"/>
      <c r="V46" s="36"/>
      <c r="W46" s="35"/>
    </row>
    <row r="47" spans="1:23" ht="18" customHeight="1">
      <c r="A47" s="54" t="s">
        <v>106</v>
      </c>
      <c r="B47" s="115" t="s">
        <v>154</v>
      </c>
      <c r="C47" s="110" t="s">
        <v>108</v>
      </c>
      <c r="D47" s="129" t="s">
        <v>108</v>
      </c>
      <c r="E47" s="142"/>
      <c r="F47" s="205" t="s">
        <v>108</v>
      </c>
      <c r="G47" s="184"/>
      <c r="H47" s="143" t="s">
        <v>108</v>
      </c>
      <c r="J47" s="35"/>
      <c r="K47" s="35"/>
      <c r="L47" s="34"/>
      <c r="M47" s="31"/>
      <c r="N47" s="31"/>
      <c r="O47" s="34"/>
      <c r="P47" s="31"/>
      <c r="Q47" s="31"/>
      <c r="R47" s="31"/>
      <c r="S47" s="35"/>
      <c r="T47" s="35"/>
      <c r="U47" s="35"/>
      <c r="V47" s="36"/>
      <c r="W47" s="35"/>
    </row>
    <row r="48" spans="1:23" ht="18" customHeight="1">
      <c r="A48" s="54" t="s">
        <v>110</v>
      </c>
      <c r="B48" s="155" t="s">
        <v>155</v>
      </c>
      <c r="C48" s="130" t="s">
        <v>156</v>
      </c>
      <c r="D48" s="181" t="s">
        <v>157</v>
      </c>
      <c r="E48" s="144"/>
      <c r="F48" s="145" t="s">
        <v>158</v>
      </c>
      <c r="G48" s="198"/>
      <c r="H48" s="129" t="s">
        <v>159</v>
      </c>
      <c r="I48" s="35"/>
      <c r="J48" s="35"/>
      <c r="K48" s="35"/>
      <c r="L48" s="34"/>
      <c r="M48" s="31"/>
      <c r="N48" s="31"/>
      <c r="O48" s="34"/>
      <c r="P48" s="31"/>
      <c r="Q48" s="31"/>
      <c r="R48" s="31"/>
      <c r="S48" s="35"/>
      <c r="T48" s="35"/>
      <c r="U48" s="35"/>
      <c r="V48" s="36"/>
      <c r="W48" s="35"/>
    </row>
    <row r="49" spans="1:23" ht="18" customHeight="1">
      <c r="A49" s="54" t="s">
        <v>112</v>
      </c>
      <c r="B49" s="199"/>
      <c r="C49" s="138" t="s">
        <v>113</v>
      </c>
      <c r="D49" s="121" t="s">
        <v>97</v>
      </c>
      <c r="E49" s="144"/>
      <c r="F49" s="145" t="s">
        <v>153</v>
      </c>
      <c r="G49" s="41"/>
      <c r="H49" s="129" t="s">
        <v>133</v>
      </c>
      <c r="I49" s="35"/>
      <c r="J49" s="35"/>
      <c r="K49" s="35"/>
      <c r="L49" s="34"/>
      <c r="M49" s="31"/>
      <c r="N49" s="31"/>
      <c r="O49" s="34"/>
      <c r="P49" s="31"/>
      <c r="Q49" s="31"/>
      <c r="R49" s="31"/>
      <c r="S49" s="35"/>
      <c r="T49" s="35"/>
      <c r="U49" s="35"/>
      <c r="V49" s="36"/>
      <c r="W49" s="35"/>
    </row>
    <row r="50" spans="1:23" ht="16.5" thickBot="1">
      <c r="A50" s="140" t="s">
        <v>114</v>
      </c>
      <c r="B50" s="190"/>
      <c r="C50" s="200" t="s">
        <v>108</v>
      </c>
      <c r="D50" s="117" t="s">
        <v>108</v>
      </c>
      <c r="E50" s="144"/>
      <c r="F50" s="146"/>
      <c r="G50" s="41"/>
      <c r="H50" s="59"/>
      <c r="I50" s="35"/>
      <c r="J50" s="35"/>
      <c r="K50" s="35"/>
      <c r="L50" s="34"/>
      <c r="M50" s="31"/>
      <c r="N50" s="31"/>
      <c r="O50" s="34"/>
      <c r="P50" s="31"/>
      <c r="Q50" s="31"/>
      <c r="R50" s="31"/>
      <c r="S50" s="35"/>
      <c r="T50" s="35"/>
      <c r="U50" s="35"/>
      <c r="V50" s="36"/>
      <c r="W50" s="35"/>
    </row>
    <row r="51" spans="1:23" ht="14.25" customHeight="1">
      <c r="A51" s="139"/>
      <c r="B51" s="58"/>
      <c r="C51" s="58"/>
      <c r="D51" s="58"/>
      <c r="E51" s="58"/>
      <c r="F51" s="58"/>
      <c r="G51" s="33"/>
      <c r="H51" s="34"/>
      <c r="I51" s="34"/>
      <c r="J51" s="34"/>
      <c r="K51" s="34"/>
      <c r="L51" s="34"/>
      <c r="M51" s="31"/>
      <c r="N51" s="31"/>
      <c r="O51" s="31"/>
      <c r="P51" s="34"/>
      <c r="Q51" s="31"/>
      <c r="R51" s="31"/>
      <c r="S51" s="31"/>
      <c r="T51" s="35"/>
      <c r="U51" s="35"/>
      <c r="V51" s="35"/>
      <c r="W51" s="36"/>
    </row>
    <row r="52" spans="1:23" ht="18" customHeight="1">
      <c r="A52" s="58"/>
      <c r="B52" s="58"/>
      <c r="C52" s="58"/>
      <c r="D52" s="58"/>
      <c r="E52" s="58"/>
      <c r="F52" s="58"/>
      <c r="G52" s="33"/>
      <c r="H52" s="34"/>
      <c r="I52" s="34"/>
      <c r="J52" s="34"/>
      <c r="K52" s="34"/>
      <c r="L52" s="34"/>
      <c r="M52" s="31"/>
      <c r="N52" s="31"/>
      <c r="O52" s="31"/>
      <c r="P52" s="34"/>
      <c r="Q52" s="31"/>
      <c r="R52" s="31"/>
      <c r="S52" s="31"/>
      <c r="T52" s="35"/>
      <c r="U52" s="35"/>
      <c r="V52" s="35"/>
      <c r="W52" s="36"/>
    </row>
    <row r="53" spans="1:23" ht="15" customHeight="1">
      <c r="A53" s="66" t="s">
        <v>160</v>
      </c>
      <c r="B53" s="37" t="s">
        <v>71</v>
      </c>
      <c r="C53" s="74" t="s">
        <v>72</v>
      </c>
      <c r="D53" s="39" t="s">
        <v>73</v>
      </c>
      <c r="E53" s="67" t="s">
        <v>74</v>
      </c>
      <c r="F53" s="73" t="s">
        <v>75</v>
      </c>
      <c r="G53" s="38" t="s">
        <v>76</v>
      </c>
      <c r="H53" s="38" t="s">
        <v>77</v>
      </c>
      <c r="I53" s="35"/>
      <c r="J53" s="34"/>
      <c r="K53" s="34"/>
      <c r="L53" s="31"/>
      <c r="M53" s="31"/>
      <c r="N53" s="31"/>
      <c r="O53" s="34"/>
      <c r="P53" s="31"/>
      <c r="Q53" s="31"/>
      <c r="R53" s="31"/>
      <c r="S53" s="35"/>
      <c r="T53" s="35"/>
      <c r="U53" s="35"/>
      <c r="V53" s="36"/>
      <c r="W53" s="35"/>
    </row>
    <row r="54" spans="1:23" ht="18" customHeight="1">
      <c r="A54" s="48" t="s">
        <v>78</v>
      </c>
      <c r="B54" s="130" t="s">
        <v>81</v>
      </c>
      <c r="C54" s="191" t="s">
        <v>161</v>
      </c>
      <c r="D54" s="185"/>
      <c r="E54" s="199"/>
      <c r="F54" s="120" t="s">
        <v>162</v>
      </c>
      <c r="G54" s="28"/>
      <c r="H54" s="59"/>
      <c r="I54" s="35"/>
      <c r="J54" s="34"/>
      <c r="K54" s="34"/>
      <c r="L54" s="31"/>
      <c r="M54" s="31"/>
      <c r="N54" s="31"/>
      <c r="O54" s="34"/>
      <c r="P54" s="31"/>
      <c r="Q54" s="31"/>
      <c r="R54" s="31"/>
      <c r="S54" s="35"/>
      <c r="T54" s="35"/>
      <c r="U54" s="35"/>
      <c r="V54" s="36"/>
      <c r="W54" s="35"/>
    </row>
    <row r="55" spans="1:23" ht="18" customHeight="1">
      <c r="A55" s="46" t="s">
        <v>82</v>
      </c>
      <c r="B55" s="138" t="s">
        <v>143</v>
      </c>
      <c r="C55" s="193" t="s">
        <v>85</v>
      </c>
      <c r="D55" s="138" t="s">
        <v>163</v>
      </c>
      <c r="E55" s="199"/>
      <c r="F55" s="120" t="s">
        <v>105</v>
      </c>
      <c r="G55" s="28"/>
      <c r="H55" s="59"/>
      <c r="I55" s="35"/>
      <c r="J55" s="34"/>
      <c r="K55" s="34"/>
      <c r="L55" s="31"/>
      <c r="M55" s="31"/>
      <c r="N55" s="31"/>
      <c r="O55" s="34"/>
      <c r="P55" s="31"/>
      <c r="Q55" s="31"/>
      <c r="R55" s="31"/>
      <c r="S55" s="35"/>
      <c r="T55" s="35"/>
      <c r="U55" s="35"/>
      <c r="V55" s="36"/>
      <c r="W55" s="35"/>
    </row>
    <row r="56" spans="1:23" ht="18" customHeight="1">
      <c r="A56" s="46" t="s">
        <v>86</v>
      </c>
      <c r="B56" s="383"/>
      <c r="C56" s="193" t="s">
        <v>108</v>
      </c>
      <c r="D56" s="135" t="s">
        <v>164</v>
      </c>
      <c r="E56" s="199"/>
      <c r="F56" s="120" t="s">
        <v>108</v>
      </c>
      <c r="G56" s="28"/>
      <c r="H56" s="59"/>
      <c r="I56" s="35"/>
      <c r="J56" s="34"/>
      <c r="K56" s="34"/>
      <c r="L56" s="31"/>
      <c r="M56" s="31"/>
      <c r="N56" s="31"/>
      <c r="O56" s="34"/>
      <c r="P56" s="31"/>
      <c r="Q56" s="31"/>
      <c r="R56" s="31"/>
      <c r="S56" s="35"/>
      <c r="T56" s="35"/>
      <c r="U56" s="35"/>
      <c r="V56" s="36"/>
      <c r="W56" s="35"/>
    </row>
    <row r="57" spans="1:23" ht="18" customHeight="1" thickBot="1">
      <c r="A57" s="46" t="s">
        <v>90</v>
      </c>
      <c r="B57" s="181" t="s">
        <v>165</v>
      </c>
      <c r="C57" s="188" t="s">
        <v>166</v>
      </c>
      <c r="D57" s="130" t="s">
        <v>167</v>
      </c>
      <c r="E57" s="151"/>
      <c r="F57" s="178" t="s">
        <v>168</v>
      </c>
      <c r="G57" s="25"/>
      <c r="H57" s="59"/>
      <c r="I57" s="35"/>
      <c r="J57" s="34"/>
      <c r="K57" s="34"/>
      <c r="L57" s="31"/>
      <c r="M57" s="31"/>
      <c r="N57" s="31"/>
      <c r="O57" s="34"/>
      <c r="P57" s="31"/>
      <c r="Q57" s="31"/>
      <c r="R57" s="31"/>
      <c r="S57" s="35"/>
      <c r="T57" s="35"/>
      <c r="U57" s="35"/>
      <c r="V57" s="36"/>
      <c r="W57" s="35"/>
    </row>
    <row r="58" spans="1:23" ht="18" customHeight="1">
      <c r="A58" s="46" t="s">
        <v>92</v>
      </c>
      <c r="B58" s="201" t="s">
        <v>155</v>
      </c>
      <c r="C58" s="205" t="s">
        <v>143</v>
      </c>
      <c r="D58" s="135" t="s">
        <v>164</v>
      </c>
      <c r="E58" s="151"/>
      <c r="F58" s="179" t="s">
        <v>119</v>
      </c>
      <c r="G58" s="112"/>
      <c r="H58" s="59"/>
      <c r="I58" s="35"/>
      <c r="J58" s="34"/>
      <c r="K58" s="34"/>
      <c r="L58" s="31"/>
      <c r="M58" s="31"/>
      <c r="N58" s="31"/>
      <c r="O58" s="34"/>
      <c r="P58" s="31"/>
      <c r="Q58" s="31"/>
      <c r="R58" s="31"/>
      <c r="S58" s="35"/>
      <c r="T58" s="35"/>
      <c r="U58" s="35"/>
      <c r="V58" s="36"/>
      <c r="W58" s="35"/>
    </row>
    <row r="59" spans="1:23" ht="18" customHeight="1">
      <c r="A59" s="46" t="s">
        <v>96</v>
      </c>
      <c r="B59" s="110" t="s">
        <v>108</v>
      </c>
      <c r="C59" s="191" t="s">
        <v>108</v>
      </c>
      <c r="D59" s="127"/>
      <c r="E59" s="151"/>
      <c r="F59" s="180" t="s">
        <v>108</v>
      </c>
      <c r="G59" s="152"/>
      <c r="H59" s="59"/>
      <c r="I59" s="35"/>
      <c r="J59" s="34"/>
      <c r="K59" s="34"/>
      <c r="L59" s="31"/>
      <c r="M59" s="31"/>
      <c r="N59" s="31"/>
      <c r="O59" s="34"/>
      <c r="P59" s="31"/>
      <c r="Q59" s="31"/>
      <c r="R59" s="31"/>
      <c r="S59" s="35"/>
      <c r="T59" s="35"/>
      <c r="U59" s="35"/>
      <c r="V59" s="36"/>
      <c r="W59" s="35"/>
    </row>
    <row r="60" spans="1:23" ht="13.5" customHeight="1">
      <c r="A60" s="52" t="s">
        <v>98</v>
      </c>
      <c r="B60" s="65" t="s">
        <v>99</v>
      </c>
      <c r="C60" s="65" t="s">
        <v>99</v>
      </c>
      <c r="D60" s="65" t="s">
        <v>99</v>
      </c>
      <c r="E60" s="65" t="s">
        <v>99</v>
      </c>
      <c r="F60" s="65" t="s">
        <v>99</v>
      </c>
      <c r="G60" s="65" t="s">
        <v>99</v>
      </c>
      <c r="H60" s="65" t="s">
        <v>99</v>
      </c>
      <c r="I60" s="35"/>
      <c r="J60" s="34"/>
      <c r="K60" s="34"/>
      <c r="L60" s="31"/>
      <c r="M60" s="31"/>
      <c r="N60" s="31"/>
      <c r="O60" s="34"/>
      <c r="P60" s="31"/>
      <c r="Q60" s="31"/>
      <c r="R60" s="31"/>
      <c r="S60" s="35"/>
      <c r="T60" s="35"/>
      <c r="U60" s="35"/>
      <c r="V60" s="36"/>
      <c r="W60" s="35"/>
    </row>
    <row r="61" spans="1:23" ht="18" customHeight="1">
      <c r="A61" s="46" t="s">
        <v>100</v>
      </c>
      <c r="B61" s="186" t="s">
        <v>169</v>
      </c>
      <c r="C61" s="187" t="s">
        <v>170</v>
      </c>
      <c r="D61" s="183" t="s">
        <v>171</v>
      </c>
      <c r="E61" s="202"/>
      <c r="F61" s="201" t="s">
        <v>172</v>
      </c>
      <c r="G61" s="182"/>
      <c r="H61" s="59"/>
      <c r="I61" s="35"/>
      <c r="J61" s="34"/>
      <c r="K61" s="34"/>
      <c r="L61" s="31"/>
      <c r="M61" s="31"/>
      <c r="N61" s="31"/>
      <c r="O61" s="34"/>
      <c r="P61" s="31"/>
      <c r="Q61" s="31"/>
      <c r="R61" s="31"/>
      <c r="S61" s="35"/>
      <c r="T61" s="35"/>
      <c r="U61" s="35"/>
      <c r="V61" s="36"/>
      <c r="W61" s="35"/>
    </row>
    <row r="62" spans="1:23" ht="18" customHeight="1">
      <c r="A62" s="46" t="s">
        <v>104</v>
      </c>
      <c r="B62" s="203" t="s">
        <v>119</v>
      </c>
      <c r="C62" s="204" t="s">
        <v>85</v>
      </c>
      <c r="D62" s="197" t="s">
        <v>143</v>
      </c>
      <c r="E62" s="202"/>
      <c r="F62" s="125" t="s">
        <v>105</v>
      </c>
      <c r="G62" s="114"/>
      <c r="H62" s="59"/>
      <c r="I62" s="35"/>
      <c r="J62" s="34"/>
      <c r="K62" s="34"/>
      <c r="L62" s="31"/>
      <c r="M62" s="31"/>
      <c r="N62" s="31"/>
      <c r="O62" s="34"/>
      <c r="P62" s="31"/>
      <c r="Q62" s="31"/>
      <c r="R62" s="31"/>
      <c r="S62" s="35"/>
      <c r="T62" s="35"/>
      <c r="U62" s="35"/>
      <c r="V62" s="36"/>
      <c r="W62" s="35"/>
    </row>
    <row r="63" spans="1:23" ht="18" customHeight="1" thickBot="1">
      <c r="A63" s="46" t="s">
        <v>106</v>
      </c>
      <c r="B63" s="185"/>
      <c r="C63" s="180" t="s">
        <v>108</v>
      </c>
      <c r="D63" s="143" t="s">
        <v>108</v>
      </c>
      <c r="E63" s="202"/>
      <c r="F63" s="126" t="s">
        <v>108</v>
      </c>
      <c r="G63" s="41"/>
      <c r="H63" s="59"/>
      <c r="I63" s="35"/>
      <c r="J63" s="34"/>
      <c r="K63" s="34"/>
      <c r="L63" s="31"/>
      <c r="M63" s="31"/>
      <c r="N63" s="31"/>
      <c r="O63" s="34"/>
      <c r="P63" s="31"/>
      <c r="Q63" s="31"/>
      <c r="R63" s="31"/>
      <c r="S63" s="35"/>
      <c r="T63" s="35"/>
      <c r="U63" s="35"/>
      <c r="V63" s="36"/>
      <c r="W63" s="35"/>
    </row>
    <row r="64" spans="1:23" ht="18" customHeight="1">
      <c r="A64" s="46" t="s">
        <v>110</v>
      </c>
      <c r="B64" s="155" t="s">
        <v>173</v>
      </c>
      <c r="C64" s="188" t="s">
        <v>174</v>
      </c>
      <c r="D64" s="190"/>
      <c r="E64" s="158"/>
      <c r="F64" s="122" t="s">
        <v>175</v>
      </c>
      <c r="G64" s="41"/>
      <c r="H64" s="59"/>
      <c r="I64" s="35"/>
      <c r="J64" s="34"/>
      <c r="K64" s="34"/>
      <c r="L64" s="31"/>
      <c r="M64" s="31"/>
      <c r="N64" s="31"/>
      <c r="O64" s="34"/>
      <c r="P64" s="31"/>
      <c r="Q64" s="31"/>
      <c r="R64" s="31"/>
      <c r="S64" s="35"/>
      <c r="T64" s="35"/>
      <c r="U64" s="35"/>
      <c r="V64" s="36"/>
      <c r="W64" s="35"/>
    </row>
    <row r="65" spans="1:23" ht="18" customHeight="1">
      <c r="A65" s="46" t="s">
        <v>112</v>
      </c>
      <c r="B65" s="155" t="s">
        <v>133</v>
      </c>
      <c r="C65" s="205" t="s">
        <v>85</v>
      </c>
      <c r="D65" s="190"/>
      <c r="E65" s="158"/>
      <c r="F65" s="123" t="s">
        <v>155</v>
      </c>
      <c r="G65" s="46"/>
      <c r="H65" s="59"/>
      <c r="I65" s="35"/>
      <c r="J65" s="34"/>
      <c r="K65" s="34"/>
      <c r="L65" s="31"/>
      <c r="M65" s="31"/>
      <c r="N65" s="31"/>
      <c r="O65" s="34"/>
      <c r="P65" s="31"/>
      <c r="Q65" s="31"/>
      <c r="R65" s="31"/>
      <c r="S65" s="35"/>
      <c r="T65" s="35"/>
      <c r="U65" s="35"/>
      <c r="V65" s="36"/>
      <c r="W65" s="35"/>
    </row>
    <row r="66" spans="1:23" ht="18" customHeight="1">
      <c r="A66" s="46" t="s">
        <v>114</v>
      </c>
      <c r="B66" s="190"/>
      <c r="C66" s="189" t="s">
        <v>108</v>
      </c>
      <c r="D66" s="190"/>
      <c r="E66" s="158"/>
      <c r="F66" s="124" t="s">
        <v>108</v>
      </c>
      <c r="G66" s="46"/>
      <c r="H66" s="59"/>
      <c r="I66" s="35"/>
      <c r="J66" s="34"/>
      <c r="K66" s="34"/>
      <c r="L66" s="31"/>
      <c r="M66" s="31"/>
      <c r="N66" s="31"/>
      <c r="O66" s="34"/>
      <c r="P66" s="31"/>
      <c r="Q66" s="31"/>
      <c r="R66" s="31"/>
      <c r="S66" s="35"/>
      <c r="T66" s="35"/>
      <c r="U66" s="35"/>
      <c r="V66" s="36"/>
      <c r="W66" s="35"/>
    </row>
    <row r="67" spans="1:23" ht="18" customHeight="1">
      <c r="A67" s="58"/>
      <c r="B67" s="58"/>
      <c r="C67" s="58"/>
      <c r="D67" s="58"/>
      <c r="E67" s="58"/>
      <c r="F67" s="58"/>
      <c r="G67" s="33"/>
      <c r="H67" s="26"/>
      <c r="I67" s="34"/>
      <c r="J67" s="34"/>
      <c r="K67" s="34"/>
      <c r="L67" s="34"/>
      <c r="M67" s="31"/>
      <c r="N67" s="31"/>
      <c r="O67" s="31"/>
      <c r="P67" s="34"/>
      <c r="Q67" s="31"/>
      <c r="R67" s="31"/>
      <c r="S67" s="31"/>
      <c r="T67" s="35"/>
      <c r="U67" s="35"/>
      <c r="V67" s="35"/>
      <c r="W67" s="36"/>
    </row>
    <row r="68" spans="1:23" ht="18" customHeight="1">
      <c r="A68" s="58"/>
      <c r="B68" s="58"/>
      <c r="C68" s="58"/>
      <c r="D68" s="58"/>
      <c r="E68" s="58"/>
      <c r="F68" s="58"/>
      <c r="G68" s="33"/>
      <c r="H68" s="26"/>
      <c r="I68" s="34"/>
      <c r="J68" s="34"/>
      <c r="K68" s="34"/>
      <c r="L68" s="34"/>
      <c r="M68" s="31"/>
      <c r="N68" s="31"/>
      <c r="O68" s="31"/>
      <c r="P68" s="34"/>
      <c r="Q68" s="31"/>
      <c r="R68" s="31"/>
      <c r="S68" s="31"/>
      <c r="T68" s="35"/>
      <c r="U68" s="35"/>
      <c r="V68" s="35"/>
      <c r="W68" s="36"/>
    </row>
    <row r="69" spans="1:23" ht="13.5" customHeight="1">
      <c r="A69" s="66" t="s">
        <v>176</v>
      </c>
      <c r="B69" s="39" t="s">
        <v>71</v>
      </c>
      <c r="C69" s="39" t="s">
        <v>72</v>
      </c>
      <c r="D69" s="37" t="s">
        <v>73</v>
      </c>
      <c r="E69" s="67" t="s">
        <v>74</v>
      </c>
      <c r="F69" s="37" t="s">
        <v>75</v>
      </c>
      <c r="G69" s="61" t="s">
        <v>76</v>
      </c>
      <c r="H69" s="61" t="s">
        <v>77</v>
      </c>
      <c r="I69" s="45"/>
      <c r="J69" s="45"/>
      <c r="K69" s="45"/>
      <c r="L69" s="45"/>
      <c r="M69" s="45"/>
      <c r="N69" s="31"/>
      <c r="O69" s="31"/>
      <c r="P69" s="45"/>
      <c r="Q69" s="31"/>
      <c r="R69" s="31"/>
      <c r="S69" s="31"/>
      <c r="W69" s="36"/>
    </row>
    <row r="70" spans="1:23" ht="21.75" customHeight="1">
      <c r="A70" s="40" t="s">
        <v>78</v>
      </c>
      <c r="B70" s="190"/>
      <c r="C70" s="188" t="s">
        <v>177</v>
      </c>
      <c r="D70" s="183" t="s">
        <v>178</v>
      </c>
      <c r="E70" s="199"/>
      <c r="F70" s="130" t="s">
        <v>179</v>
      </c>
      <c r="G70" s="63"/>
      <c r="H70" s="41"/>
      <c r="N70" s="31"/>
      <c r="O70" s="31"/>
      <c r="Q70" s="31"/>
      <c r="R70" s="31"/>
      <c r="S70" s="31"/>
      <c r="W70" s="36"/>
    </row>
    <row r="71" spans="1:23" ht="18" customHeight="1">
      <c r="A71" s="46" t="s">
        <v>82</v>
      </c>
      <c r="B71" s="115" t="s">
        <v>180</v>
      </c>
      <c r="C71" s="153" t="s">
        <v>181</v>
      </c>
      <c r="D71" s="154" t="s">
        <v>182</v>
      </c>
      <c r="E71" s="199"/>
      <c r="F71" s="138" t="s">
        <v>183</v>
      </c>
      <c r="G71" s="29"/>
      <c r="H71" s="41"/>
      <c r="N71" s="31"/>
      <c r="O71" s="31"/>
      <c r="Q71" s="31"/>
      <c r="R71" s="31"/>
      <c r="S71" s="31"/>
      <c r="W71" s="36"/>
    </row>
    <row r="72" spans="1:23" ht="22.5" customHeight="1">
      <c r="A72" s="46" t="s">
        <v>86</v>
      </c>
      <c r="B72" s="155" t="s">
        <v>83</v>
      </c>
      <c r="C72" s="156" t="s">
        <v>108</v>
      </c>
      <c r="D72" s="206" t="s">
        <v>108</v>
      </c>
      <c r="E72" s="199"/>
      <c r="F72" s="130" t="s">
        <v>184</v>
      </c>
      <c r="G72" s="29"/>
      <c r="H72" s="41"/>
      <c r="N72" s="31"/>
      <c r="O72" s="31"/>
      <c r="Q72" s="31"/>
      <c r="R72" s="31"/>
      <c r="S72" s="31"/>
      <c r="W72" s="36"/>
    </row>
    <row r="73" spans="1:23" ht="18" customHeight="1">
      <c r="A73" s="46" t="s">
        <v>90</v>
      </c>
      <c r="B73" s="183" t="s">
        <v>185</v>
      </c>
      <c r="C73" s="141" t="s">
        <v>186</v>
      </c>
      <c r="D73" s="135" t="s">
        <v>187</v>
      </c>
      <c r="E73" s="190"/>
      <c r="F73" s="138" t="s">
        <v>183</v>
      </c>
      <c r="G73" s="27"/>
      <c r="H73" s="41"/>
      <c r="N73" s="31"/>
      <c r="O73" s="31"/>
      <c r="Q73" s="31"/>
      <c r="R73" s="31"/>
      <c r="S73" s="31"/>
      <c r="W73" s="36"/>
    </row>
    <row r="74" spans="1:23" ht="18" customHeight="1">
      <c r="A74" s="48" t="s">
        <v>92</v>
      </c>
      <c r="B74" s="157" t="s">
        <v>188</v>
      </c>
      <c r="C74" s="130" t="s">
        <v>146</v>
      </c>
      <c r="D74" s="130" t="s">
        <v>153</v>
      </c>
      <c r="E74" s="190"/>
      <c r="F74" s="146"/>
      <c r="G74" s="27"/>
      <c r="H74" s="41"/>
      <c r="N74" s="31"/>
      <c r="O74" s="31"/>
      <c r="Q74" s="31"/>
      <c r="R74" s="31"/>
      <c r="S74" s="31"/>
      <c r="W74" s="36"/>
    </row>
    <row r="75" spans="1:23" ht="17.25" customHeight="1" thickBot="1">
      <c r="A75" s="46" t="s">
        <v>96</v>
      </c>
      <c r="B75" s="78"/>
      <c r="C75" s="75"/>
      <c r="D75" s="41"/>
      <c r="E75" s="42"/>
      <c r="F75" s="48"/>
      <c r="H75" s="41"/>
      <c r="M75" s="31"/>
      <c r="N75" s="31"/>
      <c r="P75" s="31"/>
      <c r="Q75" s="31"/>
      <c r="R75" s="31"/>
      <c r="V75" s="36"/>
    </row>
    <row r="76" spans="1:23" ht="13.5" customHeight="1">
      <c r="A76" s="52" t="s">
        <v>98</v>
      </c>
      <c r="B76" s="65" t="s">
        <v>99</v>
      </c>
      <c r="C76" s="65" t="s">
        <v>99</v>
      </c>
      <c r="D76" s="65" t="s">
        <v>99</v>
      </c>
      <c r="E76" s="65" t="s">
        <v>99</v>
      </c>
      <c r="F76" s="65" t="s">
        <v>99</v>
      </c>
      <c r="G76" s="65" t="s">
        <v>99</v>
      </c>
      <c r="H76" s="65" t="s">
        <v>99</v>
      </c>
      <c r="I76" s="45"/>
      <c r="J76" s="45"/>
      <c r="K76" s="45"/>
      <c r="L76" s="45"/>
      <c r="M76" s="31"/>
      <c r="N76" s="31"/>
      <c r="O76" s="45"/>
      <c r="P76" s="31"/>
      <c r="Q76" s="31"/>
      <c r="R76" s="31"/>
      <c r="V76" s="36"/>
    </row>
    <row r="77" spans="1:23" ht="18" customHeight="1">
      <c r="A77" s="46" t="s">
        <v>100</v>
      </c>
      <c r="B77" s="187" t="s">
        <v>189</v>
      </c>
      <c r="C77" s="183" t="s">
        <v>295</v>
      </c>
      <c r="D77" s="135" t="s">
        <v>190</v>
      </c>
      <c r="E77" s="190"/>
      <c r="F77" s="128" t="s">
        <v>191</v>
      </c>
      <c r="G77" s="27"/>
      <c r="H77" s="41"/>
      <c r="M77" s="31"/>
      <c r="N77" s="31"/>
      <c r="P77" s="31"/>
      <c r="Q77" s="31"/>
      <c r="R77" s="31"/>
      <c r="V77" s="36"/>
    </row>
    <row r="78" spans="1:23" ht="18" customHeight="1">
      <c r="A78" s="54" t="s">
        <v>104</v>
      </c>
      <c r="B78" s="376" t="s">
        <v>155</v>
      </c>
      <c r="C78" s="205" t="s">
        <v>113</v>
      </c>
      <c r="D78" s="135" t="s">
        <v>153</v>
      </c>
      <c r="E78" s="190"/>
      <c r="F78" s="134" t="s">
        <v>183</v>
      </c>
      <c r="G78" s="27"/>
      <c r="H78" s="41"/>
      <c r="M78" s="31"/>
      <c r="N78" s="31"/>
      <c r="P78" s="31"/>
      <c r="Q78" s="31"/>
      <c r="R78" s="31"/>
      <c r="V78" s="36"/>
    </row>
    <row r="79" spans="1:23" ht="18" customHeight="1">
      <c r="A79" s="54" t="s">
        <v>106</v>
      </c>
      <c r="B79" s="207" t="s">
        <v>108</v>
      </c>
      <c r="C79" s="143" t="s">
        <v>108</v>
      </c>
      <c r="D79" s="135" t="s">
        <v>192</v>
      </c>
      <c r="E79" s="144"/>
      <c r="F79" s="128" t="s">
        <v>193</v>
      </c>
      <c r="G79" s="27"/>
      <c r="H79" s="41"/>
      <c r="M79" s="31"/>
      <c r="N79" s="31"/>
      <c r="P79" s="31"/>
      <c r="Q79" s="31"/>
      <c r="R79" s="31"/>
      <c r="V79" s="36"/>
    </row>
    <row r="80" spans="1:23" ht="21" customHeight="1">
      <c r="A80" s="46" t="s">
        <v>110</v>
      </c>
      <c r="B80" s="190"/>
      <c r="C80" s="190"/>
      <c r="D80" s="135" t="s">
        <v>153</v>
      </c>
      <c r="E80" s="144"/>
      <c r="F80" s="134" t="s">
        <v>183</v>
      </c>
      <c r="G80" s="27"/>
      <c r="H80" s="41"/>
      <c r="M80" s="31"/>
      <c r="N80" s="31"/>
      <c r="P80" s="31"/>
      <c r="Q80" s="31"/>
      <c r="R80" s="31"/>
      <c r="V80" s="36"/>
    </row>
    <row r="81" spans="1:23" ht="12.75" customHeight="1">
      <c r="A81" s="46" t="s">
        <v>112</v>
      </c>
      <c r="B81" s="64"/>
      <c r="C81" s="41"/>
      <c r="D81" s="76"/>
      <c r="E81" s="57"/>
      <c r="F81" s="51"/>
      <c r="G81" s="50"/>
      <c r="H81" s="41"/>
      <c r="M81" s="31"/>
      <c r="N81" s="31"/>
      <c r="P81" s="31"/>
      <c r="Q81" s="31"/>
      <c r="R81" s="31"/>
      <c r="V81" s="36"/>
    </row>
    <row r="82" spans="1:23" ht="12.75" customHeight="1">
      <c r="A82" s="46" t="s">
        <v>114</v>
      </c>
      <c r="B82" s="47"/>
      <c r="C82" s="48"/>
      <c r="D82" s="77"/>
      <c r="E82" s="57"/>
      <c r="F82" s="48"/>
      <c r="G82" s="43"/>
      <c r="H82" s="41"/>
      <c r="L82" s="31"/>
      <c r="M82" s="31"/>
      <c r="N82" s="31"/>
      <c r="P82" s="31"/>
      <c r="Q82" s="31"/>
      <c r="R82" s="31"/>
      <c r="V82" s="36"/>
    </row>
    <row r="83" spans="1:23" ht="12" customHeight="1">
      <c r="H83" s="41"/>
      <c r="M83" s="31"/>
      <c r="N83" s="31"/>
      <c r="O83" s="31"/>
      <c r="Q83" s="31"/>
      <c r="R83" s="31"/>
      <c r="S83" s="31"/>
      <c r="W83" s="36"/>
    </row>
    <row r="84" spans="1:23">
      <c r="M84" s="31"/>
      <c r="N84" s="31"/>
      <c r="O84" s="31"/>
      <c r="Q84" s="31"/>
      <c r="R84" s="31"/>
      <c r="S84" s="31"/>
      <c r="W84" s="36"/>
    </row>
  </sheetData>
  <mergeCells count="1">
    <mergeCell ref="A2:G2"/>
  </mergeCells>
  <hyperlinks>
    <hyperlink ref="C71" r:id="rId1"/>
  </hyperlinks>
  <pageMargins left="1.5388888888888901" right="0.52916666666666701" top="0.37916666666666698" bottom="0.34930555555555598" header="0.3" footer="0.3"/>
  <pageSetup paperSize="5" orientation="landscape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03"/>
  <sheetViews>
    <sheetView topLeftCell="A76" zoomScale="85" zoomScaleNormal="85" zoomScalePageLayoutView="118" workbookViewId="0">
      <selection activeCell="B100" sqref="B100"/>
    </sheetView>
  </sheetViews>
  <sheetFormatPr defaultColWidth="9" defaultRowHeight="15.75"/>
  <cols>
    <col min="1" max="1" width="9" style="1"/>
    <col min="2" max="2" width="9" style="286"/>
    <col min="3" max="3" width="27.28515625" style="287" bestFit="1" customWidth="1"/>
    <col min="4" max="4" width="64.85546875" style="286" customWidth="1"/>
    <col min="5" max="5" width="9" style="286"/>
    <col min="6" max="6" width="44.7109375" style="286" customWidth="1"/>
    <col min="7" max="16384" width="9" style="1"/>
  </cols>
  <sheetData>
    <row r="4" spans="2:6" ht="16.5" thickBot="1">
      <c r="B4" s="208"/>
      <c r="C4" s="209" t="s">
        <v>194</v>
      </c>
      <c r="D4" s="208"/>
      <c r="E4" s="208"/>
      <c r="F4" s="208"/>
    </row>
    <row r="5" spans="2:6">
      <c r="B5" s="210" t="s">
        <v>2</v>
      </c>
      <c r="C5" s="211" t="s">
        <v>195</v>
      </c>
      <c r="D5" s="212" t="s">
        <v>196</v>
      </c>
      <c r="E5" s="212" t="s">
        <v>197</v>
      </c>
      <c r="F5" s="213" t="s">
        <v>198</v>
      </c>
    </row>
    <row r="6" spans="2:6">
      <c r="B6" s="214">
        <v>1</v>
      </c>
      <c r="C6" s="215" t="s">
        <v>199</v>
      </c>
      <c r="D6" s="216" t="s">
        <v>9</v>
      </c>
      <c r="E6" s="217" t="s">
        <v>200</v>
      </c>
      <c r="F6" s="218" t="s">
        <v>183</v>
      </c>
    </row>
    <row r="7" spans="2:6">
      <c r="B7" s="214">
        <v>2</v>
      </c>
      <c r="C7" s="215" t="s">
        <v>201</v>
      </c>
      <c r="D7" s="219" t="s">
        <v>11</v>
      </c>
      <c r="E7" s="217" t="s">
        <v>200</v>
      </c>
      <c r="F7" s="220" t="s">
        <v>84</v>
      </c>
    </row>
    <row r="8" spans="2:6">
      <c r="B8" s="214">
        <v>3</v>
      </c>
      <c r="C8" s="215" t="s">
        <v>202</v>
      </c>
      <c r="D8" s="219" t="s">
        <v>13</v>
      </c>
      <c r="E8" s="217" t="s">
        <v>200</v>
      </c>
      <c r="F8" s="221" t="s">
        <v>203</v>
      </c>
    </row>
    <row r="9" spans="2:6">
      <c r="B9" s="214">
        <v>4</v>
      </c>
      <c r="C9" s="215" t="s">
        <v>204</v>
      </c>
      <c r="D9" s="222" t="s">
        <v>15</v>
      </c>
      <c r="E9" s="217" t="s">
        <v>200</v>
      </c>
      <c r="F9" s="223" t="s">
        <v>143</v>
      </c>
    </row>
    <row r="10" spans="2:6">
      <c r="B10" s="214">
        <v>5</v>
      </c>
      <c r="C10" s="224" t="s">
        <v>205</v>
      </c>
      <c r="D10" s="225" t="s">
        <v>17</v>
      </c>
      <c r="E10" s="217" t="s">
        <v>200</v>
      </c>
      <c r="F10" s="226" t="s">
        <v>206</v>
      </c>
    </row>
    <row r="11" spans="2:6">
      <c r="B11" s="214">
        <v>6</v>
      </c>
      <c r="C11" s="215" t="s">
        <v>207</v>
      </c>
      <c r="D11" s="227" t="s">
        <v>19</v>
      </c>
      <c r="E11" s="217" t="s">
        <v>200</v>
      </c>
      <c r="F11" s="228" t="s">
        <v>83</v>
      </c>
    </row>
    <row r="12" spans="2:6">
      <c r="B12" s="214">
        <v>7</v>
      </c>
      <c r="C12" s="229" t="s">
        <v>208</v>
      </c>
      <c r="D12" s="230" t="s">
        <v>21</v>
      </c>
      <c r="E12" s="217" t="s">
        <v>200</v>
      </c>
      <c r="F12" s="231" t="s">
        <v>113</v>
      </c>
    </row>
    <row r="13" spans="2:6">
      <c r="B13" s="214">
        <v>8</v>
      </c>
      <c r="C13" s="215" t="s">
        <v>209</v>
      </c>
      <c r="D13" s="227" t="s">
        <v>22</v>
      </c>
      <c r="E13" s="217" t="s">
        <v>200</v>
      </c>
      <c r="F13" s="232" t="s">
        <v>133</v>
      </c>
    </row>
    <row r="14" spans="2:6">
      <c r="B14" s="214">
        <v>9</v>
      </c>
      <c r="C14" s="233" t="s">
        <v>210</v>
      </c>
      <c r="D14" s="227" t="s">
        <v>23</v>
      </c>
      <c r="E14" s="217" t="s">
        <v>200</v>
      </c>
      <c r="F14" s="223" t="s">
        <v>119</v>
      </c>
    </row>
    <row r="15" spans="2:6">
      <c r="B15" s="234"/>
      <c r="C15" s="234"/>
      <c r="D15" s="159"/>
      <c r="E15" s="235"/>
      <c r="F15" s="236"/>
    </row>
    <row r="16" spans="2:6">
      <c r="B16" s="237">
        <v>1</v>
      </c>
      <c r="C16" s="238" t="s">
        <v>199</v>
      </c>
      <c r="D16" s="239" t="s">
        <v>9</v>
      </c>
      <c r="E16" s="240" t="s">
        <v>211</v>
      </c>
      <c r="F16" s="241" t="s">
        <v>183</v>
      </c>
    </row>
    <row r="17" spans="2:6">
      <c r="B17" s="214">
        <v>2</v>
      </c>
      <c r="C17" s="215" t="s">
        <v>201</v>
      </c>
      <c r="D17" s="242" t="s">
        <v>11</v>
      </c>
      <c r="E17" s="243" t="s">
        <v>211</v>
      </c>
      <c r="F17" s="244" t="s">
        <v>84</v>
      </c>
    </row>
    <row r="18" spans="2:6">
      <c r="B18" s="214">
        <v>3</v>
      </c>
      <c r="C18" s="215" t="s">
        <v>202</v>
      </c>
      <c r="D18" s="242" t="s">
        <v>13</v>
      </c>
      <c r="E18" s="243" t="s">
        <v>211</v>
      </c>
      <c r="F18" s="245" t="s">
        <v>203</v>
      </c>
    </row>
    <row r="19" spans="2:6">
      <c r="B19" s="214">
        <v>4</v>
      </c>
      <c r="C19" s="215" t="s">
        <v>204</v>
      </c>
      <c r="D19" s="246" t="s">
        <v>15</v>
      </c>
      <c r="E19" s="243" t="s">
        <v>211</v>
      </c>
      <c r="F19" s="247" t="s">
        <v>143</v>
      </c>
    </row>
    <row r="20" spans="2:6">
      <c r="B20" s="214">
        <v>5</v>
      </c>
      <c r="C20" s="224" t="s">
        <v>205</v>
      </c>
      <c r="D20" s="248" t="s">
        <v>17</v>
      </c>
      <c r="E20" s="243" t="s">
        <v>211</v>
      </c>
      <c r="F20" s="226" t="s">
        <v>206</v>
      </c>
    </row>
    <row r="21" spans="2:6">
      <c r="B21" s="214">
        <v>6</v>
      </c>
      <c r="C21" s="249" t="s">
        <v>207</v>
      </c>
      <c r="D21" s="250" t="s">
        <v>19</v>
      </c>
      <c r="E21" s="243" t="s">
        <v>211</v>
      </c>
      <c r="F21" s="228" t="s">
        <v>83</v>
      </c>
    </row>
    <row r="22" spans="2:6">
      <c r="B22" s="214">
        <v>7</v>
      </c>
      <c r="C22" s="215" t="s">
        <v>208</v>
      </c>
      <c r="D22" s="251" t="s">
        <v>21</v>
      </c>
      <c r="E22" s="243" t="s">
        <v>211</v>
      </c>
      <c r="F22" s="231" t="s">
        <v>113</v>
      </c>
    </row>
    <row r="23" spans="2:6">
      <c r="B23" s="214">
        <v>8</v>
      </c>
      <c r="C23" s="229" t="s">
        <v>209</v>
      </c>
      <c r="D23" s="250" t="s">
        <v>22</v>
      </c>
      <c r="E23" s="243" t="s">
        <v>211</v>
      </c>
      <c r="F23" s="232" t="s">
        <v>133</v>
      </c>
    </row>
    <row r="24" spans="2:6">
      <c r="B24" s="214">
        <v>9</v>
      </c>
      <c r="C24" s="233" t="s">
        <v>210</v>
      </c>
      <c r="D24" s="250" t="s">
        <v>23</v>
      </c>
      <c r="E24" s="252" t="s">
        <v>211</v>
      </c>
      <c r="F24" s="247" t="s">
        <v>119</v>
      </c>
    </row>
    <row r="25" spans="2:6" ht="16.5" thickBot="1">
      <c r="B25" s="253"/>
      <c r="C25" s="254"/>
      <c r="D25" s="255"/>
      <c r="E25" s="256"/>
      <c r="F25" s="257"/>
    </row>
    <row r="26" spans="2:6">
      <c r="B26" s="258">
        <v>1</v>
      </c>
      <c r="C26" s="259" t="s">
        <v>199</v>
      </c>
      <c r="D26" s="239" t="s">
        <v>9</v>
      </c>
      <c r="E26" s="260" t="s">
        <v>212</v>
      </c>
      <c r="F26" s="261" t="s">
        <v>183</v>
      </c>
    </row>
    <row r="27" spans="2:6">
      <c r="B27" s="214">
        <v>2</v>
      </c>
      <c r="C27" s="215" t="s">
        <v>201</v>
      </c>
      <c r="D27" s="242" t="s">
        <v>11</v>
      </c>
      <c r="E27" s="262" t="s">
        <v>212</v>
      </c>
      <c r="F27" s="244" t="s">
        <v>84</v>
      </c>
    </row>
    <row r="28" spans="2:6">
      <c r="B28" s="214">
        <v>3</v>
      </c>
      <c r="C28" s="215" t="s">
        <v>202</v>
      </c>
      <c r="D28" s="242" t="s">
        <v>13</v>
      </c>
      <c r="E28" s="262" t="s">
        <v>212</v>
      </c>
      <c r="F28" s="263" t="s">
        <v>213</v>
      </c>
    </row>
    <row r="29" spans="2:6">
      <c r="B29" s="214">
        <v>4</v>
      </c>
      <c r="C29" s="215" t="s">
        <v>204</v>
      </c>
      <c r="D29" s="246" t="s">
        <v>15</v>
      </c>
      <c r="E29" s="262" t="s">
        <v>212</v>
      </c>
      <c r="F29" s="247" t="s">
        <v>105</v>
      </c>
    </row>
    <row r="30" spans="2:6">
      <c r="B30" s="214">
        <v>5</v>
      </c>
      <c r="C30" s="215" t="s">
        <v>205</v>
      </c>
      <c r="D30" s="248" t="s">
        <v>17</v>
      </c>
      <c r="E30" s="262" t="s">
        <v>212</v>
      </c>
      <c r="F30" s="226" t="s">
        <v>206</v>
      </c>
    </row>
    <row r="31" spans="2:6">
      <c r="B31" s="214">
        <v>6</v>
      </c>
      <c r="C31" s="215" t="s">
        <v>207</v>
      </c>
      <c r="D31" s="250" t="s">
        <v>19</v>
      </c>
      <c r="E31" s="262" t="s">
        <v>212</v>
      </c>
      <c r="F31" s="228" t="s">
        <v>83</v>
      </c>
    </row>
    <row r="32" spans="2:6">
      <c r="B32" s="214">
        <v>7</v>
      </c>
      <c r="C32" s="215" t="s">
        <v>208</v>
      </c>
      <c r="D32" s="251" t="s">
        <v>21</v>
      </c>
      <c r="E32" s="262" t="s">
        <v>212</v>
      </c>
      <c r="F32" s="231" t="s">
        <v>113</v>
      </c>
    </row>
    <row r="33" spans="2:6">
      <c r="B33" s="214">
        <v>8</v>
      </c>
      <c r="C33" s="229" t="s">
        <v>209</v>
      </c>
      <c r="D33" s="250" t="s">
        <v>22</v>
      </c>
      <c r="E33" s="243" t="s">
        <v>212</v>
      </c>
      <c r="F33" s="264" t="s">
        <v>214</v>
      </c>
    </row>
    <row r="34" spans="2:6">
      <c r="B34" s="214">
        <v>9</v>
      </c>
      <c r="C34" s="233" t="s">
        <v>210</v>
      </c>
      <c r="D34" s="250" t="s">
        <v>23</v>
      </c>
      <c r="E34" s="243" t="s">
        <v>212</v>
      </c>
      <c r="F34" s="247" t="s">
        <v>97</v>
      </c>
    </row>
    <row r="35" spans="2:6" ht="16.5" thickBot="1">
      <c r="B35" s="265"/>
      <c r="C35" s="266"/>
      <c r="D35" s="265"/>
      <c r="E35" s="265"/>
      <c r="F35" s="265"/>
    </row>
    <row r="36" spans="2:6">
      <c r="B36" s="258">
        <v>1</v>
      </c>
      <c r="C36" s="259" t="s">
        <v>199</v>
      </c>
      <c r="D36" s="239" t="s">
        <v>9</v>
      </c>
      <c r="E36" s="243" t="s">
        <v>215</v>
      </c>
      <c r="F36" s="261" t="s">
        <v>183</v>
      </c>
    </row>
    <row r="37" spans="2:6">
      <c r="B37" s="214">
        <v>2</v>
      </c>
      <c r="C37" s="215" t="s">
        <v>201</v>
      </c>
      <c r="D37" s="242" t="s">
        <v>11</v>
      </c>
      <c r="E37" s="262" t="s">
        <v>215</v>
      </c>
      <c r="F37" s="244" t="s">
        <v>84</v>
      </c>
    </row>
    <row r="38" spans="2:6">
      <c r="B38" s="214">
        <v>3</v>
      </c>
      <c r="C38" s="215" t="s">
        <v>202</v>
      </c>
      <c r="D38" s="242" t="s">
        <v>13</v>
      </c>
      <c r="E38" s="262" t="s">
        <v>215</v>
      </c>
      <c r="F38" s="263" t="s">
        <v>213</v>
      </c>
    </row>
    <row r="39" spans="2:6">
      <c r="B39" s="214">
        <v>4</v>
      </c>
      <c r="C39" s="215" t="s">
        <v>204</v>
      </c>
      <c r="D39" s="246" t="s">
        <v>15</v>
      </c>
      <c r="E39" s="262" t="s">
        <v>215</v>
      </c>
      <c r="F39" s="247" t="s">
        <v>216</v>
      </c>
    </row>
    <row r="40" spans="2:6">
      <c r="B40" s="214">
        <v>5</v>
      </c>
      <c r="C40" s="215" t="s">
        <v>205</v>
      </c>
      <c r="D40" s="248" t="s">
        <v>17</v>
      </c>
      <c r="E40" s="262" t="s">
        <v>215</v>
      </c>
      <c r="F40" s="226" t="s">
        <v>206</v>
      </c>
    </row>
    <row r="41" spans="2:6">
      <c r="B41" s="214">
        <v>6</v>
      </c>
      <c r="C41" s="215" t="s">
        <v>207</v>
      </c>
      <c r="D41" s="250" t="s">
        <v>19</v>
      </c>
      <c r="E41" s="243" t="s">
        <v>215</v>
      </c>
      <c r="F41" s="228" t="s">
        <v>83</v>
      </c>
    </row>
    <row r="42" spans="2:6">
      <c r="B42" s="214">
        <v>7</v>
      </c>
      <c r="C42" s="215" t="s">
        <v>208</v>
      </c>
      <c r="D42" s="251" t="s">
        <v>21</v>
      </c>
      <c r="E42" s="243" t="s">
        <v>215</v>
      </c>
      <c r="F42" s="231" t="s">
        <v>113</v>
      </c>
    </row>
    <row r="43" spans="2:6">
      <c r="B43" s="214">
        <v>8</v>
      </c>
      <c r="C43" s="229" t="s">
        <v>209</v>
      </c>
      <c r="D43" s="250" t="s">
        <v>22</v>
      </c>
      <c r="E43" s="243" t="s">
        <v>215</v>
      </c>
      <c r="F43" s="264" t="s">
        <v>214</v>
      </c>
    </row>
    <row r="44" spans="2:6">
      <c r="B44" s="214">
        <v>9</v>
      </c>
      <c r="C44" s="233" t="s">
        <v>210</v>
      </c>
      <c r="D44" s="250" t="s">
        <v>23</v>
      </c>
      <c r="E44" s="243" t="s">
        <v>215</v>
      </c>
      <c r="F44" s="247" t="s">
        <v>97</v>
      </c>
    </row>
    <row r="45" spans="2:6">
      <c r="B45" s="267"/>
      <c r="C45" s="268"/>
      <c r="D45" s="267"/>
      <c r="E45" s="267"/>
      <c r="F45" s="267"/>
    </row>
    <row r="46" spans="2:6">
      <c r="B46" s="267" t="s">
        <v>217</v>
      </c>
      <c r="C46" s="268"/>
      <c r="D46" s="267"/>
      <c r="E46" s="267"/>
      <c r="F46" s="267"/>
    </row>
    <row r="47" spans="2:6">
      <c r="B47" s="269">
        <v>1</v>
      </c>
      <c r="C47" s="270" t="s">
        <v>218</v>
      </c>
      <c r="D47" s="271" t="s">
        <v>9</v>
      </c>
      <c r="E47" s="272" t="s">
        <v>200</v>
      </c>
      <c r="F47" s="273" t="s">
        <v>133</v>
      </c>
    </row>
    <row r="48" spans="2:6">
      <c r="B48" s="269">
        <v>2</v>
      </c>
      <c r="C48" s="270" t="s">
        <v>219</v>
      </c>
      <c r="D48" s="274" t="s">
        <v>220</v>
      </c>
      <c r="E48" s="275" t="s">
        <v>200</v>
      </c>
      <c r="F48" s="276" t="s">
        <v>84</v>
      </c>
    </row>
    <row r="49" spans="2:6">
      <c r="B49" s="269">
        <v>3</v>
      </c>
      <c r="C49" s="270" t="s">
        <v>221</v>
      </c>
      <c r="D49" s="277" t="s">
        <v>222</v>
      </c>
      <c r="E49" s="275" t="s">
        <v>200</v>
      </c>
      <c r="F49" s="278" t="s">
        <v>83</v>
      </c>
    </row>
    <row r="50" spans="2:6">
      <c r="B50" s="269">
        <v>4</v>
      </c>
      <c r="C50" s="270" t="s">
        <v>223</v>
      </c>
      <c r="D50" s="279" t="s">
        <v>224</v>
      </c>
      <c r="E50" s="275" t="s">
        <v>200</v>
      </c>
      <c r="F50" s="278" t="s">
        <v>143</v>
      </c>
    </row>
    <row r="51" spans="2:6">
      <c r="B51" s="269">
        <v>5</v>
      </c>
      <c r="C51" s="270" t="s">
        <v>225</v>
      </c>
      <c r="D51" s="280" t="s">
        <v>226</v>
      </c>
      <c r="E51" s="275" t="s">
        <v>200</v>
      </c>
      <c r="F51" s="281" t="s">
        <v>97</v>
      </c>
    </row>
    <row r="52" spans="2:6">
      <c r="B52" s="269">
        <v>6</v>
      </c>
      <c r="C52" s="270" t="s">
        <v>227</v>
      </c>
      <c r="D52" s="282" t="s">
        <v>228</v>
      </c>
      <c r="E52" s="275" t="s">
        <v>200</v>
      </c>
      <c r="F52" s="278" t="s">
        <v>83</v>
      </c>
    </row>
    <row r="53" spans="2:6">
      <c r="B53" s="269">
        <v>7</v>
      </c>
      <c r="C53" s="270" t="s">
        <v>229</v>
      </c>
      <c r="D53" s="282" t="s">
        <v>230</v>
      </c>
      <c r="E53" s="275" t="s">
        <v>200</v>
      </c>
      <c r="F53" s="283" t="s">
        <v>91</v>
      </c>
    </row>
    <row r="54" spans="2:6">
      <c r="B54" s="269">
        <v>8</v>
      </c>
      <c r="C54" s="270" t="s">
        <v>231</v>
      </c>
      <c r="D54" s="282" t="s">
        <v>232</v>
      </c>
      <c r="E54" s="275" t="s">
        <v>200</v>
      </c>
      <c r="F54" s="278" t="s">
        <v>233</v>
      </c>
    </row>
    <row r="55" spans="2:6">
      <c r="B55" s="269">
        <v>9</v>
      </c>
      <c r="C55" s="270" t="s">
        <v>234</v>
      </c>
      <c r="D55" s="284" t="s">
        <v>235</v>
      </c>
      <c r="E55" s="275" t="s">
        <v>200</v>
      </c>
      <c r="F55" s="278" t="s">
        <v>119</v>
      </c>
    </row>
    <row r="56" spans="2:6">
      <c r="B56" s="267"/>
      <c r="C56" s="268"/>
      <c r="D56" s="285"/>
      <c r="E56" s="285"/>
      <c r="F56" s="285"/>
    </row>
    <row r="57" spans="2:6" ht="16.5" thickBot="1">
      <c r="C57" s="287" t="s">
        <v>236</v>
      </c>
      <c r="D57" s="288"/>
      <c r="E57" s="288"/>
      <c r="F57" s="288"/>
    </row>
    <row r="58" spans="2:6" ht="16.5" thickBot="1">
      <c r="B58" s="289" t="s">
        <v>2</v>
      </c>
      <c r="C58" s="290" t="s">
        <v>195</v>
      </c>
      <c r="D58" s="291" t="s">
        <v>196</v>
      </c>
      <c r="E58" s="291" t="s">
        <v>197</v>
      </c>
      <c r="F58" s="292" t="s">
        <v>198</v>
      </c>
    </row>
    <row r="59" spans="2:6">
      <c r="B59" s="293">
        <v>1</v>
      </c>
      <c r="C59" s="294" t="s">
        <v>237</v>
      </c>
      <c r="D59" s="295" t="s">
        <v>27</v>
      </c>
      <c r="E59" s="296" t="s">
        <v>200</v>
      </c>
      <c r="F59" s="297" t="s">
        <v>188</v>
      </c>
    </row>
    <row r="60" spans="2:6">
      <c r="B60" s="298">
        <v>2</v>
      </c>
      <c r="C60" s="299" t="s">
        <v>238</v>
      </c>
      <c r="D60" s="300" t="s">
        <v>29</v>
      </c>
      <c r="E60" s="301" t="s">
        <v>200</v>
      </c>
      <c r="F60" s="302" t="s">
        <v>239</v>
      </c>
    </row>
    <row r="61" spans="2:6">
      <c r="B61" s="298">
        <v>3</v>
      </c>
      <c r="C61" s="377" t="s">
        <v>240</v>
      </c>
      <c r="D61" s="303" t="s">
        <v>31</v>
      </c>
      <c r="E61" s="301" t="s">
        <v>200</v>
      </c>
      <c r="F61" s="304" t="s">
        <v>97</v>
      </c>
    </row>
    <row r="62" spans="2:6">
      <c r="B62" s="298">
        <v>4</v>
      </c>
      <c r="C62" s="377" t="s">
        <v>241</v>
      </c>
      <c r="D62" s="303" t="s">
        <v>33</v>
      </c>
      <c r="E62" s="301" t="s">
        <v>200</v>
      </c>
      <c r="F62" s="297" t="s">
        <v>143</v>
      </c>
    </row>
    <row r="63" spans="2:6">
      <c r="B63" s="298">
        <v>5</v>
      </c>
      <c r="C63" s="377" t="s">
        <v>242</v>
      </c>
      <c r="D63" s="303" t="s">
        <v>35</v>
      </c>
      <c r="E63" s="301" t="s">
        <v>200</v>
      </c>
      <c r="F63" s="297" t="s">
        <v>216</v>
      </c>
    </row>
    <row r="64" spans="2:6">
      <c r="B64" s="298">
        <v>6</v>
      </c>
      <c r="C64" s="377" t="s">
        <v>243</v>
      </c>
      <c r="D64" s="305" t="s">
        <v>37</v>
      </c>
      <c r="E64" s="301" t="s">
        <v>200</v>
      </c>
      <c r="F64" s="297" t="s">
        <v>105</v>
      </c>
    </row>
    <row r="65" spans="2:6">
      <c r="B65" s="306">
        <v>7</v>
      </c>
      <c r="C65" s="378" t="s">
        <v>244</v>
      </c>
      <c r="D65" s="308" t="s">
        <v>245</v>
      </c>
      <c r="E65" s="309" t="s">
        <v>200</v>
      </c>
      <c r="F65" s="310" t="s">
        <v>239</v>
      </c>
    </row>
    <row r="66" spans="2:6">
      <c r="B66" s="306">
        <v>8</v>
      </c>
      <c r="C66" s="378" t="s">
        <v>246</v>
      </c>
      <c r="D66" s="311" t="s">
        <v>157</v>
      </c>
      <c r="E66" s="309" t="s">
        <v>200</v>
      </c>
      <c r="F66" s="312" t="s">
        <v>97</v>
      </c>
    </row>
    <row r="67" spans="2:6">
      <c r="B67" s="306">
        <v>9</v>
      </c>
      <c r="C67" s="307" t="s">
        <v>247</v>
      </c>
      <c r="D67" s="311" t="s">
        <v>248</v>
      </c>
      <c r="E67" s="313" t="s">
        <v>200</v>
      </c>
      <c r="F67" s="314" t="s">
        <v>181</v>
      </c>
    </row>
    <row r="68" spans="2:6">
      <c r="B68" s="315"/>
      <c r="C68" s="316"/>
      <c r="D68" s="317"/>
      <c r="E68" s="317"/>
      <c r="F68" s="318"/>
    </row>
    <row r="69" spans="2:6">
      <c r="B69" s="319">
        <v>1</v>
      </c>
      <c r="C69" s="294" t="s">
        <v>237</v>
      </c>
      <c r="D69" s="295" t="s">
        <v>27</v>
      </c>
      <c r="E69" s="320" t="s">
        <v>211</v>
      </c>
      <c r="F69" s="297" t="s">
        <v>188</v>
      </c>
    </row>
    <row r="70" spans="2:6">
      <c r="B70" s="319">
        <v>2</v>
      </c>
      <c r="C70" s="299" t="s">
        <v>238</v>
      </c>
      <c r="D70" s="300" t="s">
        <v>29</v>
      </c>
      <c r="E70" s="320" t="s">
        <v>211</v>
      </c>
      <c r="F70" s="297" t="s">
        <v>206</v>
      </c>
    </row>
    <row r="71" spans="2:6">
      <c r="B71" s="319">
        <v>3</v>
      </c>
      <c r="C71" s="377" t="s">
        <v>240</v>
      </c>
      <c r="D71" s="303" t="s">
        <v>31</v>
      </c>
      <c r="E71" s="320" t="s">
        <v>211</v>
      </c>
      <c r="F71" s="321" t="s">
        <v>97</v>
      </c>
    </row>
    <row r="72" spans="2:6">
      <c r="B72" s="319">
        <v>4</v>
      </c>
      <c r="C72" s="377" t="s">
        <v>241</v>
      </c>
      <c r="D72" s="303" t="s">
        <v>33</v>
      </c>
      <c r="E72" s="320" t="s">
        <v>211</v>
      </c>
      <c r="F72" s="322" t="s">
        <v>143</v>
      </c>
    </row>
    <row r="73" spans="2:6">
      <c r="B73" s="319">
        <v>5</v>
      </c>
      <c r="C73" s="377" t="s">
        <v>242</v>
      </c>
      <c r="D73" s="303" t="s">
        <v>35</v>
      </c>
      <c r="E73" s="320" t="s">
        <v>211</v>
      </c>
      <c r="F73" s="297" t="s">
        <v>216</v>
      </c>
    </row>
    <row r="74" spans="2:6">
      <c r="B74" s="319">
        <v>6</v>
      </c>
      <c r="C74" s="377" t="s">
        <v>243</v>
      </c>
      <c r="D74" s="305" t="s">
        <v>37</v>
      </c>
      <c r="E74" s="320" t="s">
        <v>211</v>
      </c>
      <c r="F74" s="297" t="s">
        <v>105</v>
      </c>
    </row>
    <row r="75" spans="2:6" ht="18.95" customHeight="1">
      <c r="B75" s="323">
        <v>7</v>
      </c>
      <c r="C75" s="378" t="s">
        <v>246</v>
      </c>
      <c r="D75" s="311" t="s">
        <v>157</v>
      </c>
      <c r="E75" s="309" t="s">
        <v>211</v>
      </c>
      <c r="F75" s="312" t="s">
        <v>119</v>
      </c>
    </row>
    <row r="76" spans="2:6" ht="18.95" customHeight="1"/>
    <row r="77" spans="2:6" ht="18.95" customHeight="1">
      <c r="B77" s="319">
        <v>1</v>
      </c>
      <c r="C77" s="299" t="s">
        <v>238</v>
      </c>
      <c r="D77" s="300" t="s">
        <v>29</v>
      </c>
      <c r="E77" s="301" t="s">
        <v>212</v>
      </c>
      <c r="F77" s="302" t="s">
        <v>296</v>
      </c>
    </row>
    <row r="78" spans="2:6">
      <c r="B78" s="298">
        <v>2</v>
      </c>
      <c r="C78" s="377" t="s">
        <v>242</v>
      </c>
      <c r="D78" s="303" t="s">
        <v>35</v>
      </c>
      <c r="E78" s="301" t="s">
        <v>212</v>
      </c>
      <c r="F78" s="297" t="s">
        <v>113</v>
      </c>
    </row>
    <row r="79" spans="2:6">
      <c r="D79" s="288"/>
      <c r="E79" s="288"/>
      <c r="F79" s="288"/>
    </row>
    <row r="80" spans="2:6">
      <c r="D80" s="288"/>
      <c r="E80" s="288"/>
      <c r="F80" s="288"/>
    </row>
    <row r="81" spans="2:12">
      <c r="C81" s="287" t="s">
        <v>249</v>
      </c>
      <c r="D81" s="288"/>
      <c r="E81" s="288"/>
      <c r="F81" s="288"/>
    </row>
    <row r="82" spans="2:12">
      <c r="B82" s="325" t="s">
        <v>2</v>
      </c>
      <c r="C82" s="326" t="s">
        <v>195</v>
      </c>
      <c r="D82" s="327" t="s">
        <v>196</v>
      </c>
      <c r="E82" s="328" t="s">
        <v>197</v>
      </c>
      <c r="F82" s="329" t="s">
        <v>198</v>
      </c>
    </row>
    <row r="83" spans="2:12">
      <c r="B83" s="330">
        <v>1</v>
      </c>
      <c r="C83" s="333" t="s">
        <v>251</v>
      </c>
      <c r="D83" s="331" t="s">
        <v>43</v>
      </c>
      <c r="E83" s="334" t="s">
        <v>200</v>
      </c>
      <c r="F83" s="335" t="s">
        <v>252</v>
      </c>
    </row>
    <row r="84" spans="2:12" ht="17.100000000000001" customHeight="1">
      <c r="B84" s="330">
        <v>2</v>
      </c>
      <c r="C84" s="333" t="s">
        <v>253</v>
      </c>
      <c r="D84" s="331" t="s">
        <v>45</v>
      </c>
      <c r="E84" s="334" t="s">
        <v>200</v>
      </c>
      <c r="F84" s="336" t="s">
        <v>239</v>
      </c>
    </row>
    <row r="85" spans="2:12">
      <c r="B85" s="337"/>
      <c r="C85" s="338"/>
      <c r="D85" s="339"/>
      <c r="E85" s="340"/>
      <c r="F85" s="341"/>
    </row>
    <row r="86" spans="2:12">
      <c r="B86" s="342">
        <v>1</v>
      </c>
      <c r="C86" s="343" t="s">
        <v>254</v>
      </c>
      <c r="D86" s="344" t="s">
        <v>149</v>
      </c>
      <c r="E86" s="345" t="s">
        <v>200</v>
      </c>
      <c r="F86" s="346" t="s">
        <v>216</v>
      </c>
    </row>
    <row r="87" spans="2:12">
      <c r="B87" s="342">
        <v>2</v>
      </c>
      <c r="C87" s="342" t="s">
        <v>255</v>
      </c>
      <c r="D87" s="344" t="s">
        <v>256</v>
      </c>
      <c r="E87" s="347" t="s">
        <v>200</v>
      </c>
      <c r="F87" s="348" t="s">
        <v>252</v>
      </c>
    </row>
    <row r="88" spans="2:12">
      <c r="B88" s="342">
        <v>3</v>
      </c>
      <c r="C88" s="342" t="s">
        <v>257</v>
      </c>
      <c r="D88" s="344" t="s">
        <v>258</v>
      </c>
      <c r="E88" s="347" t="s">
        <v>200</v>
      </c>
      <c r="F88" s="349" t="s">
        <v>127</v>
      </c>
    </row>
    <row r="89" spans="2:12">
      <c r="B89" s="342">
        <v>4</v>
      </c>
      <c r="C89" s="343" t="s">
        <v>259</v>
      </c>
      <c r="D89" s="344" t="s">
        <v>260</v>
      </c>
      <c r="E89" s="347" t="s">
        <v>200</v>
      </c>
      <c r="F89" s="346" t="s">
        <v>119</v>
      </c>
    </row>
    <row r="90" spans="2:12">
      <c r="B90" s="342">
        <v>5</v>
      </c>
      <c r="C90" s="343" t="s">
        <v>261</v>
      </c>
      <c r="D90" s="346" t="s">
        <v>262</v>
      </c>
      <c r="E90" s="350" t="s">
        <v>200</v>
      </c>
      <c r="F90" s="346" t="s">
        <v>105</v>
      </c>
    </row>
    <row r="91" spans="2:12">
      <c r="B91" s="343">
        <v>6</v>
      </c>
      <c r="C91" s="342" t="s">
        <v>263</v>
      </c>
      <c r="D91" s="344" t="s">
        <v>102</v>
      </c>
      <c r="E91" s="350" t="s">
        <v>200</v>
      </c>
      <c r="F91" s="346" t="s">
        <v>105</v>
      </c>
    </row>
    <row r="92" spans="2:12">
      <c r="B92" s="343">
        <v>7</v>
      </c>
      <c r="C92" s="342" t="s">
        <v>264</v>
      </c>
      <c r="D92" s="344" t="s">
        <v>172</v>
      </c>
      <c r="E92" s="350" t="s">
        <v>200</v>
      </c>
      <c r="F92" s="346" t="s">
        <v>105</v>
      </c>
    </row>
    <row r="93" spans="2:12">
      <c r="B93" s="343">
        <v>8</v>
      </c>
      <c r="C93" s="343" t="s">
        <v>265</v>
      </c>
      <c r="D93" s="344" t="s">
        <v>140</v>
      </c>
      <c r="E93" s="345" t="s">
        <v>200</v>
      </c>
      <c r="F93" s="346" t="s">
        <v>143</v>
      </c>
    </row>
    <row r="94" spans="2:12">
      <c r="B94" s="343">
        <v>9</v>
      </c>
      <c r="C94" s="343" t="s">
        <v>266</v>
      </c>
      <c r="D94" s="344" t="s">
        <v>141</v>
      </c>
      <c r="E94" s="345" t="s">
        <v>200</v>
      </c>
      <c r="F94" s="346" t="s">
        <v>216</v>
      </c>
    </row>
    <row r="95" spans="2:12" s="24" customFormat="1">
      <c r="B95" s="267"/>
      <c r="C95" s="268"/>
      <c r="D95" s="351"/>
      <c r="E95" s="352"/>
      <c r="F95" s="285"/>
      <c r="G95" s="1"/>
      <c r="H95" s="1"/>
      <c r="I95" s="1"/>
      <c r="J95" s="1"/>
      <c r="K95" s="1"/>
      <c r="L95" s="1"/>
    </row>
    <row r="96" spans="2:12">
      <c r="B96" s="268"/>
      <c r="C96" s="324"/>
      <c r="D96" s="353"/>
      <c r="E96" s="285"/>
      <c r="F96" s="354"/>
    </row>
    <row r="97" spans="2:12" s="24" customFormat="1" ht="17.100000000000001" customHeight="1">
      <c r="B97" s="330">
        <v>1</v>
      </c>
      <c r="C97" s="333" t="s">
        <v>251</v>
      </c>
      <c r="D97" s="331" t="s">
        <v>43</v>
      </c>
      <c r="E97" s="332" t="s">
        <v>211</v>
      </c>
      <c r="F97" s="335" t="s">
        <v>252</v>
      </c>
      <c r="G97" s="1"/>
      <c r="H97" s="1"/>
      <c r="I97" s="1"/>
      <c r="J97" s="1"/>
      <c r="K97" s="1"/>
      <c r="L97" s="1"/>
    </row>
    <row r="98" spans="2:12" s="24" customFormat="1">
      <c r="B98" s="330">
        <v>2</v>
      </c>
      <c r="C98" s="333" t="s">
        <v>253</v>
      </c>
      <c r="D98" s="331" t="s">
        <v>45</v>
      </c>
      <c r="E98" s="332" t="s">
        <v>211</v>
      </c>
      <c r="F98" s="335" t="s">
        <v>119</v>
      </c>
      <c r="G98" s="1"/>
      <c r="H98" s="1"/>
      <c r="I98" s="1"/>
      <c r="J98" s="1"/>
      <c r="K98" s="1"/>
      <c r="L98" s="1"/>
    </row>
    <row r="99" spans="2:12" ht="15.95" customHeight="1">
      <c r="B99" s="330">
        <v>3</v>
      </c>
      <c r="C99" s="330" t="s">
        <v>250</v>
      </c>
      <c r="D99" s="331" t="s">
        <v>41</v>
      </c>
      <c r="E99" s="332" t="s">
        <v>211</v>
      </c>
      <c r="F99" s="335" t="s">
        <v>216</v>
      </c>
    </row>
    <row r="100" spans="2:12">
      <c r="B100" s="337"/>
      <c r="C100" s="338"/>
      <c r="D100" s="339"/>
      <c r="E100" s="355"/>
      <c r="F100" s="341"/>
    </row>
    <row r="101" spans="2:12">
      <c r="B101" s="342">
        <v>4</v>
      </c>
      <c r="C101" s="343"/>
      <c r="D101" s="344" t="s">
        <v>256</v>
      </c>
      <c r="E101" s="347" t="s">
        <v>211</v>
      </c>
      <c r="F101" s="348" t="s">
        <v>252</v>
      </c>
    </row>
    <row r="102" spans="2:12">
      <c r="B102" s="343">
        <v>5</v>
      </c>
      <c r="C102" s="343" t="s">
        <v>257</v>
      </c>
      <c r="D102" s="344" t="s">
        <v>258</v>
      </c>
      <c r="E102" s="347" t="s">
        <v>211</v>
      </c>
      <c r="F102" s="349" t="s">
        <v>127</v>
      </c>
    </row>
    <row r="103" spans="2:12">
      <c r="B103" s="343">
        <v>6</v>
      </c>
      <c r="C103" s="343" t="s">
        <v>259</v>
      </c>
      <c r="D103" s="344" t="s">
        <v>260</v>
      </c>
      <c r="E103" s="347" t="s">
        <v>211</v>
      </c>
      <c r="F103" s="346" t="s">
        <v>119</v>
      </c>
    </row>
  </sheetData>
  <hyperlinks>
    <hyperlink ref="F67" r:id="rId1"/>
  </hyperlinks>
  <pageMargins left="0.69930555555555596" right="0.69930555555555596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topLeftCell="A11" zoomScale="96" workbookViewId="0">
      <selection activeCell="B25" sqref="B25"/>
    </sheetView>
  </sheetViews>
  <sheetFormatPr defaultColWidth="9.140625" defaultRowHeight="15.75"/>
  <cols>
    <col min="1" max="1" width="4.140625" style="286" customWidth="1"/>
    <col min="2" max="2" width="54.85546875" style="286" customWidth="1"/>
    <col min="3" max="3" width="9.140625" style="286"/>
    <col min="4" max="4" width="17.42578125" style="286" customWidth="1"/>
    <col min="5" max="5" width="12.42578125" style="287" customWidth="1"/>
    <col min="6" max="6" width="9.140625" style="286"/>
    <col min="7" max="7" width="9" style="2" hidden="1" customWidth="1"/>
    <col min="8" max="16384" width="9.140625" style="1"/>
  </cols>
  <sheetData>
    <row r="2" spans="1:4">
      <c r="B2" s="287" t="s">
        <v>267</v>
      </c>
    </row>
    <row r="3" spans="1:4">
      <c r="A3" s="112">
        <v>1</v>
      </c>
      <c r="B3" s="161" t="s">
        <v>5</v>
      </c>
      <c r="C3" s="112">
        <v>0</v>
      </c>
      <c r="D3" s="356" t="s">
        <v>268</v>
      </c>
    </row>
    <row r="4" spans="1:4">
      <c r="A4" s="112">
        <v>2</v>
      </c>
      <c r="B4" s="161" t="s">
        <v>7</v>
      </c>
      <c r="C4" s="112">
        <v>0</v>
      </c>
      <c r="D4" s="338">
        <v>50</v>
      </c>
    </row>
    <row r="5" spans="1:4">
      <c r="A5" s="112">
        <v>3</v>
      </c>
      <c r="B5" s="162" t="s">
        <v>9</v>
      </c>
      <c r="C5" s="112">
        <v>4</v>
      </c>
      <c r="D5" s="338">
        <v>50</v>
      </c>
    </row>
    <row r="6" spans="1:4">
      <c r="A6" s="112">
        <v>4</v>
      </c>
      <c r="B6" s="160" t="s">
        <v>11</v>
      </c>
      <c r="C6" s="112">
        <v>4</v>
      </c>
      <c r="D6" s="338">
        <v>50</v>
      </c>
    </row>
    <row r="7" spans="1:4">
      <c r="A7" s="112">
        <v>5</v>
      </c>
      <c r="B7" s="160" t="s">
        <v>13</v>
      </c>
      <c r="C7" s="112">
        <v>4</v>
      </c>
      <c r="D7" s="338">
        <v>50</v>
      </c>
    </row>
    <row r="8" spans="1:4">
      <c r="A8" s="112">
        <v>6</v>
      </c>
      <c r="B8" s="163" t="s">
        <v>15</v>
      </c>
      <c r="C8" s="112">
        <v>4</v>
      </c>
      <c r="D8" s="338">
        <v>50</v>
      </c>
    </row>
    <row r="9" spans="1:4">
      <c r="A9" s="112">
        <v>7</v>
      </c>
      <c r="B9" s="164" t="s">
        <v>17</v>
      </c>
      <c r="C9" s="112">
        <v>4</v>
      </c>
      <c r="D9" s="338">
        <v>50</v>
      </c>
    </row>
    <row r="10" spans="1:4">
      <c r="A10" s="112">
        <v>8</v>
      </c>
      <c r="B10" s="165" t="s">
        <v>19</v>
      </c>
      <c r="C10" s="112">
        <v>4</v>
      </c>
      <c r="D10" s="338">
        <v>50</v>
      </c>
    </row>
    <row r="11" spans="1:4">
      <c r="A11" s="112">
        <v>9</v>
      </c>
      <c r="B11" s="166" t="s">
        <v>21</v>
      </c>
      <c r="C11" s="112">
        <v>4</v>
      </c>
      <c r="D11" s="338">
        <v>50</v>
      </c>
    </row>
    <row r="12" spans="1:4">
      <c r="A12" s="112">
        <v>10</v>
      </c>
      <c r="B12" s="165" t="s">
        <v>22</v>
      </c>
      <c r="C12" s="112">
        <v>4</v>
      </c>
      <c r="D12" s="338">
        <v>50</v>
      </c>
    </row>
    <row r="13" spans="1:4">
      <c r="A13" s="112">
        <v>11</v>
      </c>
      <c r="B13" s="165" t="s">
        <v>23</v>
      </c>
      <c r="C13" s="112">
        <v>4</v>
      </c>
      <c r="D13" s="338">
        <v>50</v>
      </c>
    </row>
    <row r="14" spans="1:4">
      <c r="A14" s="112"/>
      <c r="B14" s="166"/>
      <c r="C14" s="166"/>
      <c r="D14" s="338">
        <v>50</v>
      </c>
    </row>
    <row r="15" spans="1:4">
      <c r="A15" s="391" t="s">
        <v>24</v>
      </c>
      <c r="B15" s="391"/>
      <c r="C15" s="112">
        <f>SUM(C3:C14)</f>
        <v>36</v>
      </c>
      <c r="D15" s="338">
        <v>50</v>
      </c>
    </row>
    <row r="17" spans="1:7">
      <c r="A17" s="390" t="s">
        <v>269</v>
      </c>
      <c r="B17" s="390"/>
      <c r="C17" s="390"/>
    </row>
    <row r="18" spans="1:7" ht="31.5">
      <c r="A18" s="357" t="s">
        <v>2</v>
      </c>
      <c r="B18" s="357" t="s">
        <v>3</v>
      </c>
      <c r="C18" s="357" t="s">
        <v>4</v>
      </c>
      <c r="D18" s="356" t="s">
        <v>270</v>
      </c>
      <c r="E18" s="356" t="s">
        <v>268</v>
      </c>
      <c r="F18" s="358" t="s">
        <v>271</v>
      </c>
    </row>
    <row r="19" spans="1:7">
      <c r="A19" s="112">
        <v>1</v>
      </c>
      <c r="B19" s="167" t="s">
        <v>27</v>
      </c>
      <c r="C19" s="112">
        <v>3</v>
      </c>
      <c r="D19" s="192" t="s">
        <v>272</v>
      </c>
      <c r="E19" s="114">
        <v>50</v>
      </c>
      <c r="F19" s="192" t="s">
        <v>273</v>
      </c>
      <c r="G19" s="2" t="s">
        <v>274</v>
      </c>
    </row>
    <row r="20" spans="1:7">
      <c r="A20" s="112">
        <v>2</v>
      </c>
      <c r="B20" s="168" t="s">
        <v>29</v>
      </c>
      <c r="C20" s="112">
        <v>3</v>
      </c>
      <c r="D20" s="192" t="s">
        <v>272</v>
      </c>
      <c r="E20" s="114">
        <v>50</v>
      </c>
      <c r="F20" s="192" t="s">
        <v>273</v>
      </c>
      <c r="G20" s="2" t="s">
        <v>275</v>
      </c>
    </row>
    <row r="21" spans="1:7">
      <c r="A21" s="112">
        <v>3</v>
      </c>
      <c r="B21" s="169" t="s">
        <v>31</v>
      </c>
      <c r="C21" s="112">
        <v>3</v>
      </c>
      <c r="D21" s="192" t="s">
        <v>272</v>
      </c>
      <c r="E21" s="114">
        <v>50</v>
      </c>
      <c r="F21" s="192" t="s">
        <v>273</v>
      </c>
    </row>
    <row r="22" spans="1:7">
      <c r="A22" s="112">
        <v>4</v>
      </c>
      <c r="B22" s="169" t="s">
        <v>33</v>
      </c>
      <c r="C22" s="112">
        <v>3</v>
      </c>
      <c r="D22" s="192" t="s">
        <v>272</v>
      </c>
      <c r="E22" s="114">
        <v>50</v>
      </c>
      <c r="F22" s="192" t="s">
        <v>273</v>
      </c>
      <c r="G22" s="2" t="s">
        <v>276</v>
      </c>
    </row>
    <row r="23" spans="1:7">
      <c r="A23" s="112">
        <v>5</v>
      </c>
      <c r="B23" s="169" t="s">
        <v>35</v>
      </c>
      <c r="C23" s="112">
        <v>3</v>
      </c>
      <c r="D23" s="192" t="s">
        <v>272</v>
      </c>
      <c r="E23" s="114">
        <v>50</v>
      </c>
      <c r="F23" s="192" t="s">
        <v>277</v>
      </c>
      <c r="G23" s="2" t="s">
        <v>278</v>
      </c>
    </row>
    <row r="24" spans="1:7" ht="15" customHeight="1">
      <c r="A24" s="112">
        <v>6</v>
      </c>
      <c r="B24" s="170" t="s">
        <v>37</v>
      </c>
      <c r="C24" s="112">
        <v>3</v>
      </c>
      <c r="D24" s="192" t="s">
        <v>272</v>
      </c>
      <c r="E24" s="114">
        <v>50</v>
      </c>
      <c r="F24" s="192" t="s">
        <v>277</v>
      </c>
      <c r="G24" s="2" t="s">
        <v>279</v>
      </c>
    </row>
    <row r="25" spans="1:7">
      <c r="A25" s="171">
        <v>7</v>
      </c>
      <c r="B25" s="172" t="s">
        <v>280</v>
      </c>
      <c r="C25" s="171">
        <v>3</v>
      </c>
      <c r="D25" s="359" t="s">
        <v>281</v>
      </c>
      <c r="E25" s="360">
        <v>40</v>
      </c>
      <c r="F25" s="359" t="s">
        <v>282</v>
      </c>
    </row>
    <row r="26" spans="1:7">
      <c r="A26" s="361">
        <v>9</v>
      </c>
      <c r="B26" s="172" t="s">
        <v>157</v>
      </c>
      <c r="C26" s="171">
        <v>3</v>
      </c>
      <c r="D26" s="359" t="s">
        <v>281</v>
      </c>
      <c r="E26" s="360">
        <v>50</v>
      </c>
      <c r="F26" s="359" t="s">
        <v>283</v>
      </c>
    </row>
    <row r="27" spans="1:7">
      <c r="A27" s="361">
        <v>10</v>
      </c>
      <c r="B27" s="172" t="s">
        <v>248</v>
      </c>
      <c r="C27" s="171">
        <v>3</v>
      </c>
      <c r="D27" s="359" t="s">
        <v>281</v>
      </c>
      <c r="E27" s="360">
        <v>50</v>
      </c>
      <c r="F27" s="359" t="s">
        <v>284</v>
      </c>
    </row>
    <row r="28" spans="1:7">
      <c r="A28" s="362"/>
      <c r="B28" s="363"/>
      <c r="C28" s="362"/>
      <c r="D28" s="267"/>
      <c r="E28" s="268"/>
      <c r="F28" s="267"/>
      <c r="G28" s="2" t="s">
        <v>285</v>
      </c>
    </row>
    <row r="30" spans="1:7">
      <c r="A30" s="390" t="s">
        <v>286</v>
      </c>
      <c r="B30" s="390"/>
      <c r="C30" s="390"/>
    </row>
    <row r="31" spans="1:7" ht="32.25" thickBot="1">
      <c r="A31" s="357" t="s">
        <v>2</v>
      </c>
      <c r="B31" s="364" t="s">
        <v>3</v>
      </c>
      <c r="C31" s="364" t="s">
        <v>4</v>
      </c>
      <c r="D31" s="365" t="s">
        <v>270</v>
      </c>
      <c r="E31" s="365" t="s">
        <v>268</v>
      </c>
      <c r="F31" s="366" t="s">
        <v>271</v>
      </c>
    </row>
    <row r="32" spans="1:7">
      <c r="A32" s="173">
        <v>1</v>
      </c>
      <c r="B32" s="174" t="s">
        <v>41</v>
      </c>
      <c r="C32" s="175">
        <v>3</v>
      </c>
      <c r="D32" s="367" t="s">
        <v>272</v>
      </c>
      <c r="E32" s="114">
        <v>50</v>
      </c>
      <c r="F32" s="192" t="s">
        <v>277</v>
      </c>
      <c r="G32" s="2" t="s">
        <v>287</v>
      </c>
    </row>
    <row r="33" spans="1:6">
      <c r="A33" s="112">
        <v>2</v>
      </c>
      <c r="B33" s="165" t="s">
        <v>43</v>
      </c>
      <c r="C33" s="112">
        <v>3</v>
      </c>
      <c r="D33" s="192" t="s">
        <v>272</v>
      </c>
      <c r="E33" s="114">
        <v>50</v>
      </c>
      <c r="F33" s="192" t="s">
        <v>277</v>
      </c>
    </row>
    <row r="34" spans="1:6">
      <c r="A34" s="112">
        <v>3</v>
      </c>
      <c r="B34" s="165" t="s">
        <v>45</v>
      </c>
      <c r="C34" s="112">
        <v>3</v>
      </c>
      <c r="D34" s="192" t="s">
        <v>272</v>
      </c>
      <c r="E34" s="114">
        <v>50</v>
      </c>
      <c r="F34" s="192" t="s">
        <v>277</v>
      </c>
    </row>
    <row r="35" spans="1:6">
      <c r="A35" s="112">
        <v>4</v>
      </c>
      <c r="B35" s="165" t="s">
        <v>47</v>
      </c>
      <c r="C35" s="112">
        <v>3</v>
      </c>
      <c r="D35" s="368" t="s">
        <v>281</v>
      </c>
      <c r="E35" s="114">
        <v>50</v>
      </c>
      <c r="F35" s="192" t="s">
        <v>277</v>
      </c>
    </row>
    <row r="36" spans="1:6">
      <c r="A36" s="112">
        <v>5</v>
      </c>
      <c r="B36" s="165" t="s">
        <v>49</v>
      </c>
      <c r="C36" s="112">
        <v>3</v>
      </c>
      <c r="D36" s="368" t="s">
        <v>281</v>
      </c>
      <c r="E36" s="114">
        <v>50</v>
      </c>
      <c r="F36" s="192" t="s">
        <v>277</v>
      </c>
    </row>
    <row r="37" spans="1:6">
      <c r="A37" s="112">
        <v>6</v>
      </c>
      <c r="B37" s="165" t="s">
        <v>51</v>
      </c>
      <c r="C37" s="112">
        <v>3</v>
      </c>
      <c r="D37" s="368" t="s">
        <v>281</v>
      </c>
      <c r="E37" s="114">
        <v>50</v>
      </c>
      <c r="F37" s="192" t="s">
        <v>277</v>
      </c>
    </row>
    <row r="38" spans="1:6">
      <c r="A38" s="192"/>
      <c r="B38" s="369"/>
      <c r="C38" s="370"/>
      <c r="D38" s="368"/>
      <c r="E38" s="371"/>
      <c r="F38" s="192"/>
    </row>
    <row r="39" spans="1:6">
      <c r="A39" s="372">
        <v>7</v>
      </c>
      <c r="B39" s="176" t="s">
        <v>256</v>
      </c>
      <c r="C39" s="372">
        <v>3</v>
      </c>
      <c r="D39" s="373" t="s">
        <v>281</v>
      </c>
      <c r="E39" s="374">
        <v>50</v>
      </c>
      <c r="F39" s="373" t="s">
        <v>277</v>
      </c>
    </row>
    <row r="40" spans="1:6">
      <c r="A40" s="372">
        <v>8</v>
      </c>
      <c r="B40" s="176" t="s">
        <v>258</v>
      </c>
      <c r="C40" s="372">
        <v>3</v>
      </c>
      <c r="D40" s="373" t="s">
        <v>281</v>
      </c>
      <c r="E40" s="374">
        <v>50</v>
      </c>
      <c r="F40" s="373" t="s">
        <v>277</v>
      </c>
    </row>
    <row r="41" spans="1:6">
      <c r="A41" s="372">
        <v>9</v>
      </c>
      <c r="B41" s="176" t="s">
        <v>260</v>
      </c>
      <c r="C41" s="372">
        <v>3</v>
      </c>
      <c r="D41" s="373" t="s">
        <v>281</v>
      </c>
      <c r="E41" s="374">
        <v>50</v>
      </c>
      <c r="F41" s="373" t="s">
        <v>277</v>
      </c>
    </row>
    <row r="42" spans="1:6">
      <c r="A42" s="374">
        <v>10</v>
      </c>
      <c r="B42" s="176" t="s">
        <v>149</v>
      </c>
      <c r="C42" s="372">
        <v>3</v>
      </c>
      <c r="D42" s="373" t="s">
        <v>288</v>
      </c>
      <c r="E42" s="374">
        <v>50</v>
      </c>
      <c r="F42" s="373" t="s">
        <v>284</v>
      </c>
    </row>
    <row r="43" spans="1:6">
      <c r="A43" s="374">
        <v>11</v>
      </c>
      <c r="B43" s="176" t="s">
        <v>141</v>
      </c>
      <c r="C43" s="372">
        <v>3</v>
      </c>
      <c r="D43" s="373" t="s">
        <v>288</v>
      </c>
      <c r="E43" s="374">
        <v>50</v>
      </c>
      <c r="F43" s="373" t="s">
        <v>284</v>
      </c>
    </row>
    <row r="44" spans="1:6">
      <c r="A44" s="374">
        <v>12</v>
      </c>
      <c r="B44" s="373" t="s">
        <v>262</v>
      </c>
      <c r="C44" s="372">
        <v>3</v>
      </c>
      <c r="D44" s="373" t="s">
        <v>281</v>
      </c>
      <c r="E44" s="374">
        <v>40</v>
      </c>
      <c r="F44" s="373" t="s">
        <v>289</v>
      </c>
    </row>
    <row r="45" spans="1:6">
      <c r="A45" s="374">
        <v>13</v>
      </c>
      <c r="B45" s="176" t="s">
        <v>140</v>
      </c>
      <c r="C45" s="372">
        <v>3</v>
      </c>
      <c r="D45" s="373" t="s">
        <v>281</v>
      </c>
      <c r="E45" s="374">
        <v>40</v>
      </c>
      <c r="F45" s="373" t="s">
        <v>289</v>
      </c>
    </row>
    <row r="46" spans="1:6">
      <c r="A46" s="374">
        <v>14</v>
      </c>
      <c r="B46" s="176" t="s">
        <v>172</v>
      </c>
      <c r="C46" s="372">
        <v>3</v>
      </c>
      <c r="D46" s="373" t="s">
        <v>281</v>
      </c>
      <c r="E46" s="374">
        <v>40</v>
      </c>
      <c r="F46" s="373" t="s">
        <v>289</v>
      </c>
    </row>
    <row r="47" spans="1:6">
      <c r="A47" s="372">
        <v>15</v>
      </c>
      <c r="B47" s="176" t="s">
        <v>102</v>
      </c>
      <c r="C47" s="372">
        <v>3</v>
      </c>
      <c r="D47" s="373" t="s">
        <v>281</v>
      </c>
      <c r="E47" s="374">
        <v>40</v>
      </c>
      <c r="F47" s="373" t="s">
        <v>289</v>
      </c>
    </row>
    <row r="50" spans="1:2">
      <c r="A50" s="286" t="s">
        <v>290</v>
      </c>
    </row>
    <row r="51" spans="1:2">
      <c r="A51" s="286" t="s">
        <v>291</v>
      </c>
      <c r="B51" s="375" t="s">
        <v>292</v>
      </c>
    </row>
    <row r="52" spans="1:2">
      <c r="B52" s="286" t="s">
        <v>293</v>
      </c>
    </row>
  </sheetData>
  <mergeCells count="3">
    <mergeCell ref="A17:C17"/>
    <mergeCell ref="A30:C30"/>
    <mergeCell ref="A15:B15"/>
  </mergeCells>
  <pageMargins left="0.69930555555555596" right="0.69930555555555596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Struktur Kurikulum </vt:lpstr>
      <vt:lpstr>Jadwal</vt:lpstr>
      <vt:lpstr>Matkul</vt:lpstr>
      <vt:lpstr>Kuota Kelas</vt:lpstr>
    </vt:vector>
  </TitlesOfParts>
  <Manager/>
  <Company>uii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fpsb</dc:creator>
  <cp:keywords/>
  <dc:description/>
  <cp:lastModifiedBy>Admin</cp:lastModifiedBy>
  <cp:revision/>
  <dcterms:created xsi:type="dcterms:W3CDTF">2015-09-05T09:21:00Z</dcterms:created>
  <dcterms:modified xsi:type="dcterms:W3CDTF">2018-09-13T09:39:48Z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