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HI\2018\"/>
    </mc:Choice>
  </mc:AlternateContent>
  <bookViews>
    <workbookView xWindow="0" yWindow="0" windowWidth="20490" windowHeight="7755" activeTab="2"/>
  </bookViews>
  <sheets>
    <sheet name="Jadwal HI " sheetId="11" r:id="rId1"/>
    <sheet name="Matkul Pilihan sem 4 dan 6" sheetId="4" r:id="rId2"/>
    <sheet name="Matkul" sheetId="2" r:id="rId3"/>
    <sheet name="Sheet1" sheetId="12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2" l="1"/>
  <c r="O13" i="2"/>
  <c r="S14" i="2"/>
  <c r="U14" i="2"/>
  <c r="W16" i="2"/>
  <c r="Q13" i="2"/>
</calcChain>
</file>

<file path=xl/sharedStrings.xml><?xml version="1.0" encoding="utf-8"?>
<sst xmlns="http://schemas.openxmlformats.org/spreadsheetml/2006/main" count="732" uniqueCount="157">
  <si>
    <t>SENIN</t>
  </si>
  <si>
    <t>R.1.02 (50)</t>
  </si>
  <si>
    <t>07.00-07.50</t>
  </si>
  <si>
    <t>07.50-08.40</t>
  </si>
  <si>
    <t>08.40-09.30</t>
  </si>
  <si>
    <t>idem</t>
  </si>
  <si>
    <t>Idem</t>
  </si>
  <si>
    <t>09.30-10.20</t>
  </si>
  <si>
    <t>10.20 - 11.10</t>
  </si>
  <si>
    <t>11.10 - 12.00</t>
  </si>
  <si>
    <t>12.00-13.00</t>
  </si>
  <si>
    <t>13.00-13.50</t>
  </si>
  <si>
    <t>13.50-14.40</t>
  </si>
  <si>
    <t>14.40-15.30</t>
  </si>
  <si>
    <t>15.30-16.20</t>
  </si>
  <si>
    <t>16.20-17.10</t>
  </si>
  <si>
    <t>17.10-18.00</t>
  </si>
  <si>
    <t>1.11 (70 Mhs)</t>
  </si>
  <si>
    <t>1.12 (60 Mhs)</t>
  </si>
  <si>
    <t>1.13  (60 Mhs)</t>
  </si>
  <si>
    <t>RAV (50)</t>
  </si>
  <si>
    <t>SELASA</t>
  </si>
  <si>
    <t>RABU</t>
  </si>
  <si>
    <t>KAMIS</t>
  </si>
  <si>
    <t>No.</t>
  </si>
  <si>
    <t>Kode Mata Kuliah</t>
  </si>
  <si>
    <t xml:space="preserve">Mata Kuliah </t>
  </si>
  <si>
    <t>Kelas</t>
  </si>
  <si>
    <t>Dosen Pengampu</t>
  </si>
  <si>
    <t>A</t>
  </si>
  <si>
    <t>Handri Raharjo, SH. M.H.</t>
  </si>
  <si>
    <t xml:space="preserve">HM. Sulkhan Zainuri, M.A.  </t>
  </si>
  <si>
    <t>Kewirausahaan</t>
  </si>
  <si>
    <t>Tri Septiana Kurniati, S.Pd., M.Hum.</t>
  </si>
  <si>
    <t>Hasbi Aswar, S.IP., M.A.</t>
  </si>
  <si>
    <t>Hangga Fathana, S.IP., B. Int. St., M.A.</t>
  </si>
  <si>
    <t>Gustrieni Putri, S.IP., M.A.</t>
  </si>
  <si>
    <t>B</t>
  </si>
  <si>
    <t>C</t>
  </si>
  <si>
    <t xml:space="preserve">Irawan Jati, S.IP., M.Hum., M.SS. </t>
  </si>
  <si>
    <t>Enggar Furi Herdianto, S.IP., M.A.</t>
  </si>
  <si>
    <t>Karina Utami Dewi, S.IP., M.A.</t>
  </si>
  <si>
    <t>Mohammad Rofiqi, S.S., M. Hum.</t>
  </si>
  <si>
    <t>Sri Andayani Wasionoputri, M.TCSOL.</t>
  </si>
  <si>
    <t>Bahasa Mandarin 2</t>
  </si>
  <si>
    <t>Bahasa Korea 2</t>
  </si>
  <si>
    <t xml:space="preserve">Mata Kuliah Pilihan Bahasa </t>
  </si>
  <si>
    <t>a</t>
  </si>
  <si>
    <t>R. 03.25 (50)</t>
  </si>
  <si>
    <t>R.03.19 (60)</t>
  </si>
  <si>
    <t>R. 03.05.a (60)</t>
  </si>
  <si>
    <t>JUMAT</t>
  </si>
  <si>
    <t>Geradi Yudhistira, S.Sos., M.A.</t>
  </si>
  <si>
    <t>Kewarganegaraan</t>
  </si>
  <si>
    <t>Pendidikan Agama 2 (Ibadah dan Akhlak)</t>
  </si>
  <si>
    <t>Studi Kepemimpinan dalam Islam</t>
  </si>
  <si>
    <t>Pengantar Statistik Sosial</t>
  </si>
  <si>
    <t>Bahasa Inggris 2</t>
  </si>
  <si>
    <t>Pengantar &amp; Praktik Diplomasi</t>
  </si>
  <si>
    <t xml:space="preserve">Politik Internasional </t>
  </si>
  <si>
    <t>Politik Luar Negeri dan Diplomasi Indonesia</t>
  </si>
  <si>
    <t>Analisis Hubungan Internasional Kontemporer</t>
  </si>
  <si>
    <t>Bahasa Inggris 4</t>
  </si>
  <si>
    <t>Teori Hubungan Internasional</t>
  </si>
  <si>
    <t>Regionalisme</t>
  </si>
  <si>
    <t>Masyarakat ASEAN</t>
  </si>
  <si>
    <t>Sejarah Politik Asia Tenggara</t>
  </si>
  <si>
    <t>Partai Politik dan Organisasi Islam di Asia Tenggara</t>
  </si>
  <si>
    <t>Gagasan Politik Islam di Asia Tenggara</t>
  </si>
  <si>
    <t xml:space="preserve"> Mata Kuliah Pilihan Semester 4</t>
  </si>
  <si>
    <t xml:space="preserve"> Mata Kuliah Pilihan Semester 6</t>
  </si>
  <si>
    <t>Politik &amp; Pemerintahan Timur Tengah</t>
  </si>
  <si>
    <t>Politik &amp; Pemerintahan Australia</t>
  </si>
  <si>
    <t>Politik &amp; Pemerintahan Jepang</t>
  </si>
  <si>
    <t>Community Development and International Cooperation II</t>
  </si>
  <si>
    <t>Politik dan Pemerintahan AmerikaSerikat</t>
  </si>
  <si>
    <t>Studi Keamanan &amp; Strategi</t>
  </si>
  <si>
    <t>Politik &amp; Pemerintahan Afrika</t>
  </si>
  <si>
    <t>Politik &amp; Pemerintahan Amerika Latin</t>
  </si>
  <si>
    <t>Politik &amp; Pemerintahan Korea</t>
  </si>
  <si>
    <t>Geopolitik</t>
  </si>
  <si>
    <t>Politik &amp; Pemerintahan Eropa</t>
  </si>
  <si>
    <t>Politik Perdagangan Internasional</t>
  </si>
  <si>
    <t>Politik Kerjasama Internasional</t>
  </si>
  <si>
    <t>Diplomasi Kebudayaan</t>
  </si>
  <si>
    <t>Transnasionalisme</t>
  </si>
  <si>
    <t>Social Movement in International Relations</t>
  </si>
  <si>
    <t>Enggar Furi Herdianto, S.IP., M.A</t>
  </si>
  <si>
    <t>Bahasa Arab 2</t>
  </si>
  <si>
    <t>Miho</t>
  </si>
  <si>
    <t xml:space="preserve">Islam dan HI di Asia Tenggara </t>
  </si>
  <si>
    <t>Islam dan Resolusi Konflik di Asia Tenggara</t>
  </si>
  <si>
    <t>Lab Kom lt2 (30)</t>
  </si>
  <si>
    <t>R. 1.01 (40)</t>
  </si>
  <si>
    <t>Revisi:1</t>
  </si>
  <si>
    <t>Kls</t>
  </si>
  <si>
    <t>Fitri Achiriani S.S., M.A.</t>
  </si>
  <si>
    <t>Jumlah Kls</t>
  </si>
  <si>
    <t>Kuota /kelas</t>
  </si>
  <si>
    <t>Resolusi Konflik dan Pengelolaan Perbatasan ASEAN</t>
  </si>
  <si>
    <t>Politik dan Pemerintahan Amerika Serikat</t>
  </si>
  <si>
    <t>Prasyarat</t>
  </si>
  <si>
    <t>geradi Yudhistira, S.Sos., M.A.</t>
  </si>
  <si>
    <t xml:space="preserve">Geradi Yudhistira, S.Sos., M.A., </t>
  </si>
  <si>
    <t>Angkatan 2016 (Semester 4)</t>
  </si>
  <si>
    <t>Angkatan 2017 (Semester 2)</t>
  </si>
  <si>
    <t>Ekopol di Asia Tenggara</t>
  </si>
  <si>
    <t>Geradi Yudhistira, S.Sos., M.A., Hangga</t>
  </si>
  <si>
    <t>Geopolitik*)</t>
  </si>
  <si>
    <t xml:space="preserve">*) dipertimbangkan </t>
  </si>
  <si>
    <t>Supriyanto Abdi</t>
  </si>
  <si>
    <t>Angkatan 2015 (Semester 6)</t>
  </si>
  <si>
    <t>Rabu jam 07</t>
  </si>
  <si>
    <t>Asri Meikawati S.E., MBA.</t>
  </si>
  <si>
    <t>Rahmadi Yotenka S.Si., M.Sc.</t>
  </si>
  <si>
    <t>Gustrieni Putri, S.IP., M.A. dan (Supriyanto S.Ag., M.CAA.)</t>
  </si>
  <si>
    <t xml:space="preserve"> Supriyanto S.Ag., M.CAA.dan (Gustrieni Putri)</t>
  </si>
  <si>
    <t xml:space="preserve">Gustrieni Putri, S.IP., M.A.  </t>
  </si>
  <si>
    <t xml:space="preserve"> Irawan Jati, S.IP., M.A.</t>
  </si>
  <si>
    <t>SKS</t>
  </si>
  <si>
    <t xml:space="preserve">Enggar Furi Herdianto, S.IP., M.A., </t>
  </si>
  <si>
    <t xml:space="preserve"> </t>
  </si>
  <si>
    <t>Polpem Afrika</t>
  </si>
  <si>
    <t>RANCANG JADWAL HUBUNGAN INTERNASIONAL; FPSB UII</t>
  </si>
  <si>
    <t>SEMESTER GENAP 2017/2018</t>
  </si>
  <si>
    <t>Politik dan Pemerintahan Timur Tengah</t>
  </si>
  <si>
    <t xml:space="preserve"> Amerika Latin</t>
  </si>
  <si>
    <t>THI</t>
  </si>
  <si>
    <t>Politik Internasional</t>
  </si>
  <si>
    <t>Ganjar</t>
  </si>
  <si>
    <t>jangan 15.30</t>
  </si>
  <si>
    <t>jangan jam 7.00</t>
  </si>
  <si>
    <t>no selasa 10.00</t>
  </si>
  <si>
    <t>Rabu libur</t>
  </si>
  <si>
    <t xml:space="preserve">Senin </t>
  </si>
  <si>
    <t>ok</t>
  </si>
  <si>
    <t>0k</t>
  </si>
  <si>
    <t>(Gustrieni Putri, S.IP., M.A.), Ganjar Widhiyoga S.IP., M.Si., Ph.D.</t>
  </si>
  <si>
    <t>Gustrieni Putri, S.IP., M.A., (Ganjar Widhiyoga S.IP., M.Si., Ph.D.)</t>
  </si>
  <si>
    <t>Ganjar Widhiyoga S.IP., M.Si., Ph.D.</t>
  </si>
  <si>
    <t>Enggar Furi Herdianto, S.IP., M.A.,</t>
  </si>
  <si>
    <t>Supriyanto S.Ag., M.CAA.</t>
  </si>
  <si>
    <t xml:space="preserve">Hangga Fathana, S.IP., B. Int. St., M.A., </t>
  </si>
  <si>
    <t>Gustrieni Putri, S.IP., M.A.,</t>
  </si>
  <si>
    <t xml:space="preserve">Irawan Jati, S.IP., M.Hum., M.SS. , </t>
  </si>
  <si>
    <t xml:space="preserve">Gustrieni Putri, S.IP., M.A., </t>
  </si>
  <si>
    <t>lab kom lt.3</t>
  </si>
  <si>
    <t>lab kom lt.2</t>
  </si>
  <si>
    <t>R.01.04 (60)</t>
  </si>
  <si>
    <t>Lab kom</t>
  </si>
  <si>
    <t>lt.3</t>
  </si>
  <si>
    <t>Lt.2</t>
  </si>
  <si>
    <t xml:space="preserve">1.08 </t>
  </si>
  <si>
    <t>R. 03.23. (60)</t>
  </si>
  <si>
    <t>R. 01.07.(60)</t>
  </si>
  <si>
    <t>3.24B</t>
  </si>
  <si>
    <t>R. 01.07 (60)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</si>
</sst>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10"/>
      <color rgb="FF000000"/>
      <name val="Lucida Sans"/>
      <family val="2"/>
    </font>
    <font>
      <sz val="11"/>
      <name val="Arial"/>
      <family val="2"/>
    </font>
    <font>
      <sz val="11"/>
      <color theme="1"/>
      <name val="Lucida Bright"/>
      <family val="1"/>
    </font>
    <font>
      <sz val="10"/>
      <color theme="1"/>
      <name val="Lucida Bright"/>
      <family val="1"/>
    </font>
    <font>
      <sz val="10"/>
      <name val="Lucida Bright"/>
      <family val="1"/>
    </font>
    <font>
      <sz val="10"/>
      <color rgb="FF000000"/>
      <name val="Lucida Bright"/>
      <family val="1"/>
    </font>
    <font>
      <sz val="10"/>
      <color theme="1"/>
      <name val="Myriad Pro"/>
      <family val="2"/>
    </font>
    <font>
      <sz val="10"/>
      <name val="Myriad Pro"/>
      <family val="2"/>
    </font>
    <font>
      <u/>
      <sz val="11"/>
      <color theme="11"/>
      <name val="Calibri"/>
      <family val="2"/>
      <scheme val="minor"/>
    </font>
    <font>
      <sz val="11"/>
      <color theme="1"/>
      <name val="Myriad Pro"/>
    </font>
    <font>
      <b/>
      <sz val="16"/>
      <color theme="1"/>
      <name val="Calibri"/>
      <family val="2"/>
      <scheme val="minor"/>
    </font>
    <font>
      <sz val="11"/>
      <color theme="1"/>
      <name val="Zapf Dingbats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000000"/>
      <name val="Myriad Pro"/>
    </font>
    <font>
      <b/>
      <sz val="10"/>
      <name val="Myriad Pro"/>
    </font>
    <font>
      <sz val="10"/>
      <color rgb="FF000000"/>
      <name val="Myriad Pro"/>
    </font>
    <font>
      <b/>
      <sz val="10"/>
      <color theme="1"/>
      <name val="Myriad Pro"/>
    </font>
    <font>
      <b/>
      <sz val="10"/>
      <color rgb="FF000000"/>
      <name val="Myriad Pro"/>
    </font>
    <font>
      <sz val="11"/>
      <color rgb="FF000000"/>
      <name val="Zapf Dingbats"/>
      <family val="2"/>
    </font>
    <font>
      <sz val="11"/>
      <name val="Lucida Bright"/>
      <family val="1"/>
    </font>
    <font>
      <sz val="11"/>
      <color rgb="FF000000"/>
      <name val="Lucida Sans"/>
      <family val="2"/>
    </font>
    <font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720">
    <xf numFmtId="0" fontId="0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15">
    <xf numFmtId="0" fontId="0" fillId="0" borderId="0" xfId="0"/>
    <xf numFmtId="0" fontId="0" fillId="0" borderId="0" xfId="0"/>
    <xf numFmtId="0" fontId="0" fillId="2" borderId="0" xfId="0" applyFill="1"/>
    <xf numFmtId="49" fontId="4" fillId="4" borderId="3" xfId="0" applyNumberFormat="1" applyFont="1" applyFill="1" applyBorder="1" applyAlignment="1">
      <alignment horizontal="center" vertical="distributed" wrapText="1"/>
    </xf>
    <xf numFmtId="49" fontId="4" fillId="4" borderId="4" xfId="0" applyNumberFormat="1" applyFont="1" applyFill="1" applyBorder="1" applyAlignment="1">
      <alignment horizontal="center" vertical="distributed" wrapText="1"/>
    </xf>
    <xf numFmtId="0" fontId="8" fillId="0" borderId="0" xfId="0" applyFont="1"/>
    <xf numFmtId="0" fontId="0" fillId="0" borderId="3" xfId="0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0" fontId="0" fillId="0" borderId="0" xfId="0" applyFont="1"/>
    <xf numFmtId="0" fontId="0" fillId="2" borderId="3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/>
    <xf numFmtId="0" fontId="0" fillId="3" borderId="3" xfId="0" applyFont="1" applyFill="1" applyBorder="1" applyAlignment="1">
      <alignment horizontal="center"/>
    </xf>
    <xf numFmtId="0" fontId="0" fillId="2" borderId="3" xfId="0" applyFill="1" applyBorder="1"/>
    <xf numFmtId="0" fontId="0" fillId="3" borderId="3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1" xfId="0" applyBorder="1"/>
    <xf numFmtId="0" fontId="0" fillId="3" borderId="3" xfId="0" applyFill="1" applyBorder="1"/>
    <xf numFmtId="0" fontId="0" fillId="5" borderId="3" xfId="0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15" fillId="5" borderId="3" xfId="0" applyFont="1" applyFill="1" applyBorder="1" applyAlignment="1">
      <alignment horizontal="center"/>
    </xf>
    <xf numFmtId="0" fontId="14" fillId="0" borderId="0" xfId="0" applyFont="1"/>
    <xf numFmtId="0" fontId="16" fillId="3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vertical="top"/>
    </xf>
    <xf numFmtId="0" fontId="0" fillId="5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21" fillId="0" borderId="0" xfId="0" applyFont="1"/>
    <xf numFmtId="0" fontId="0" fillId="3" borderId="3" xfId="0" applyFont="1" applyFill="1" applyBorder="1"/>
    <xf numFmtId="0" fontId="0" fillId="2" borderId="0" xfId="0" applyFill="1" applyBorder="1"/>
    <xf numFmtId="0" fontId="6" fillId="0" borderId="3" xfId="1" applyFont="1" applyBorder="1" applyAlignment="1">
      <alignment horizontal="center" vertical="distributed"/>
    </xf>
    <xf numFmtId="0" fontId="6" fillId="0" borderId="2" xfId="1" applyFont="1" applyBorder="1" applyAlignment="1">
      <alignment horizontal="center" vertical="distributed"/>
    </xf>
    <xf numFmtId="0" fontId="2" fillId="2" borderId="3" xfId="1" applyFont="1" applyFill="1" applyBorder="1" applyAlignment="1">
      <alignment horizontal="center" vertical="distributed"/>
    </xf>
    <xf numFmtId="0" fontId="2" fillId="0" borderId="3" xfId="1" applyFont="1" applyBorder="1" applyAlignment="1">
      <alignment horizontal="center" vertical="distributed"/>
    </xf>
    <xf numFmtId="0" fontId="5" fillId="2" borderId="3" xfId="1" applyFont="1" applyFill="1" applyBorder="1" applyAlignment="1">
      <alignment horizontal="center" vertical="distributed"/>
    </xf>
    <xf numFmtId="0" fontId="6" fillId="2" borderId="3" xfId="1" applyFont="1" applyFill="1" applyBorder="1" applyAlignment="1">
      <alignment horizontal="center" vertical="distributed"/>
    </xf>
    <xf numFmtId="0" fontId="2" fillId="0" borderId="1" xfId="1" applyFont="1" applyBorder="1" applyAlignment="1">
      <alignment horizontal="center" vertical="distributed"/>
    </xf>
    <xf numFmtId="0" fontId="3" fillId="4" borderId="3" xfId="1" applyFont="1" applyFill="1" applyBorder="1" applyAlignment="1">
      <alignment horizontal="center" vertical="distributed"/>
    </xf>
    <xf numFmtId="0" fontId="2" fillId="4" borderId="3" xfId="1" applyFont="1" applyFill="1" applyBorder="1" applyAlignment="1">
      <alignment horizontal="center" vertical="distributed"/>
    </xf>
    <xf numFmtId="0" fontId="0" fillId="7" borderId="3" xfId="0" applyFill="1" applyBorder="1"/>
    <xf numFmtId="0" fontId="2" fillId="2" borderId="5" xfId="1" applyFont="1" applyFill="1" applyBorder="1" applyAlignment="1">
      <alignment horizontal="center" vertical="distributed"/>
    </xf>
    <xf numFmtId="49" fontId="4" fillId="4" borderId="3" xfId="1" applyNumberFormat="1" applyFont="1" applyFill="1" applyBorder="1" applyAlignment="1">
      <alignment horizontal="center" vertical="distributed"/>
    </xf>
    <xf numFmtId="49" fontId="4" fillId="4" borderId="3" xfId="1" applyNumberFormat="1" applyFont="1" applyFill="1" applyBorder="1" applyAlignment="1">
      <alignment horizontal="center" vertical="distributed" wrapText="1"/>
    </xf>
    <xf numFmtId="0" fontId="6" fillId="3" borderId="3" xfId="1" applyFont="1" applyFill="1" applyBorder="1" applyAlignment="1">
      <alignment horizontal="center" vertical="distributed"/>
    </xf>
    <xf numFmtId="0" fontId="2" fillId="2" borderId="1" xfId="1" applyFont="1" applyFill="1" applyBorder="1" applyAlignment="1">
      <alignment horizontal="center" vertical="distributed"/>
    </xf>
    <xf numFmtId="0" fontId="3" fillId="4" borderId="4" xfId="1" applyFont="1" applyFill="1" applyBorder="1" applyAlignment="1">
      <alignment horizontal="center" vertical="distributed"/>
    </xf>
    <xf numFmtId="0" fontId="2" fillId="4" borderId="1" xfId="1" applyFont="1" applyFill="1" applyBorder="1" applyAlignment="1">
      <alignment horizontal="center" vertical="distributed"/>
    </xf>
    <xf numFmtId="0" fontId="2" fillId="2" borderId="8" xfId="1" applyFont="1" applyFill="1" applyBorder="1" applyAlignment="1">
      <alignment horizontal="center" vertical="distributed"/>
    </xf>
    <xf numFmtId="0" fontId="1" fillId="0" borderId="0" xfId="1" applyAlignment="1">
      <alignment horizontal="center" vertical="distributed"/>
    </xf>
    <xf numFmtId="0" fontId="2" fillId="4" borderId="4" xfId="1" applyFont="1" applyFill="1" applyBorder="1" applyAlignment="1">
      <alignment horizontal="center" vertical="distributed"/>
    </xf>
    <xf numFmtId="49" fontId="4" fillId="11" borderId="4" xfId="0" applyNumberFormat="1" applyFont="1" applyFill="1" applyBorder="1" applyAlignment="1">
      <alignment horizontal="center" vertical="distributed" wrapText="1"/>
    </xf>
    <xf numFmtId="49" fontId="4" fillId="11" borderId="10" xfId="0" applyNumberFormat="1" applyFont="1" applyFill="1" applyBorder="1" applyAlignment="1">
      <alignment horizontal="center" vertical="distributed" wrapText="1"/>
    </xf>
    <xf numFmtId="0" fontId="12" fillId="5" borderId="3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49" fontId="4" fillId="11" borderId="15" xfId="0" applyNumberFormat="1" applyFont="1" applyFill="1" applyBorder="1" applyAlignment="1">
      <alignment horizontal="center" vertical="distributed" wrapText="1"/>
    </xf>
    <xf numFmtId="0" fontId="2" fillId="4" borderId="11" xfId="1" applyFont="1" applyFill="1" applyBorder="1" applyAlignment="1">
      <alignment horizontal="center" vertical="distributed"/>
    </xf>
    <xf numFmtId="49" fontId="4" fillId="4" borderId="2" xfId="1" applyNumberFormat="1" applyFont="1" applyFill="1" applyBorder="1" applyAlignment="1">
      <alignment horizontal="center" vertical="distributed"/>
    </xf>
    <xf numFmtId="0" fontId="2" fillId="2" borderId="2" xfId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horizontal="center" vertical="distributed"/>
    </xf>
    <xf numFmtId="0" fontId="3" fillId="4" borderId="2" xfId="1" applyFont="1" applyFill="1" applyBorder="1" applyAlignment="1">
      <alignment horizontal="center" vertical="distributed"/>
    </xf>
    <xf numFmtId="0" fontId="0" fillId="0" borderId="2" xfId="0" applyBorder="1"/>
    <xf numFmtId="0" fontId="3" fillId="4" borderId="10" xfId="1" applyFont="1" applyFill="1" applyBorder="1" applyAlignment="1">
      <alignment horizontal="center" vertical="distributed"/>
    </xf>
    <xf numFmtId="0" fontId="5" fillId="2" borderId="2" xfId="1" applyFont="1" applyFill="1" applyBorder="1" applyAlignment="1">
      <alignment horizontal="center" vertical="distributed"/>
    </xf>
    <xf numFmtId="0" fontId="0" fillId="0" borderId="12" xfId="0" applyBorder="1"/>
    <xf numFmtId="0" fontId="6" fillId="0" borderId="1" xfId="1" applyFont="1" applyBorder="1" applyAlignment="1">
      <alignment horizontal="center" vertical="distributed"/>
    </xf>
    <xf numFmtId="0" fontId="23" fillId="0" borderId="0" xfId="0" applyFont="1" applyAlignment="1">
      <alignment horizontal="center"/>
    </xf>
    <xf numFmtId="49" fontId="4" fillId="4" borderId="1" xfId="1" applyNumberFormat="1" applyFont="1" applyFill="1" applyBorder="1" applyAlignment="1">
      <alignment horizontal="center" vertical="distributed"/>
    </xf>
    <xf numFmtId="49" fontId="4" fillId="4" borderId="11" xfId="1" applyNumberFormat="1" applyFont="1" applyFill="1" applyBorder="1" applyAlignment="1">
      <alignment horizontal="center" vertical="distributed"/>
    </xf>
    <xf numFmtId="0" fontId="0" fillId="3" borderId="1" xfId="0" applyFill="1" applyBorder="1"/>
    <xf numFmtId="0" fontId="6" fillId="0" borderId="8" xfId="1" applyFont="1" applyBorder="1" applyAlignment="1">
      <alignment horizontal="center" vertical="distributed"/>
    </xf>
    <xf numFmtId="0" fontId="3" fillId="6" borderId="3" xfId="1" applyFont="1" applyFill="1" applyBorder="1" applyAlignment="1">
      <alignment horizontal="center" vertical="distributed"/>
    </xf>
    <xf numFmtId="0" fontId="0" fillId="3" borderId="3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vertical="top"/>
    </xf>
    <xf numFmtId="0" fontId="0" fillId="0" borderId="5" xfId="0" applyBorder="1"/>
    <xf numFmtId="0" fontId="0" fillId="4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top"/>
    </xf>
    <xf numFmtId="0" fontId="0" fillId="0" borderId="4" xfId="0" applyBorder="1"/>
    <xf numFmtId="0" fontId="0" fillId="2" borderId="3" xfId="0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24" fillId="9" borderId="3" xfId="0" applyFont="1" applyFill="1" applyBorder="1" applyAlignment="1">
      <alignment horizontal="center"/>
    </xf>
    <xf numFmtId="0" fontId="24" fillId="12" borderId="3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6" fillId="0" borderId="1" xfId="1" applyFont="1" applyBorder="1" applyAlignment="1">
      <alignment horizontal="center" vertical="distributed"/>
    </xf>
    <xf numFmtId="0" fontId="18" fillId="3" borderId="3" xfId="0" applyFont="1" applyFill="1" applyBorder="1" applyAlignment="1">
      <alignment horizontal="center" vertical="top"/>
    </xf>
    <xf numFmtId="0" fontId="26" fillId="9" borderId="3" xfId="0" applyFont="1" applyFill="1" applyBorder="1" applyAlignment="1">
      <alignment horizontal="center" wrapText="1"/>
    </xf>
    <xf numFmtId="0" fontId="27" fillId="3" borderId="1" xfId="1" applyFont="1" applyFill="1" applyBorder="1" applyAlignment="1">
      <alignment horizontal="center" vertical="distributed"/>
    </xf>
    <xf numFmtId="0" fontId="22" fillId="0" borderId="26" xfId="1" applyFont="1" applyBorder="1"/>
    <xf numFmtId="0" fontId="22" fillId="0" borderId="27" xfId="1" applyFont="1" applyBorder="1"/>
    <xf numFmtId="0" fontId="1" fillId="0" borderId="27" xfId="1" applyBorder="1" applyAlignment="1">
      <alignment horizontal="center" vertical="distributed"/>
    </xf>
    <xf numFmtId="49" fontId="4" fillId="4" borderId="28" xfId="1" applyNumberFormat="1" applyFont="1" applyFill="1" applyBorder="1" applyAlignment="1">
      <alignment horizontal="center" vertical="distributed"/>
    </xf>
    <xf numFmtId="0" fontId="3" fillId="4" borderId="28" xfId="1" applyFont="1" applyFill="1" applyBorder="1" applyAlignment="1">
      <alignment horizontal="center" vertical="distributed"/>
    </xf>
    <xf numFmtId="0" fontId="2" fillId="2" borderId="28" xfId="1" applyFont="1" applyFill="1" applyBorder="1" applyAlignment="1">
      <alignment horizontal="center" vertical="distributed"/>
    </xf>
    <xf numFmtId="0" fontId="5" fillId="2" borderId="28" xfId="1" applyFont="1" applyFill="1" applyBorder="1" applyAlignment="1">
      <alignment horizontal="center" vertical="distributed"/>
    </xf>
    <xf numFmtId="0" fontId="6" fillId="0" borderId="28" xfId="1" applyFont="1" applyBorder="1" applyAlignment="1">
      <alignment horizontal="center" vertical="distributed"/>
    </xf>
    <xf numFmtId="0" fontId="6" fillId="2" borderId="28" xfId="1" applyFont="1" applyFill="1" applyBorder="1" applyAlignment="1">
      <alignment horizontal="center" vertical="distributed"/>
    </xf>
    <xf numFmtId="0" fontId="0" fillId="0" borderId="27" xfId="0" applyBorder="1"/>
    <xf numFmtId="0" fontId="0" fillId="0" borderId="20" xfId="0" applyBorder="1"/>
    <xf numFmtId="49" fontId="4" fillId="4" borderId="21" xfId="0" applyNumberFormat="1" applyFont="1" applyFill="1" applyBorder="1" applyAlignment="1">
      <alignment horizontal="center" vertical="distributed" wrapText="1"/>
    </xf>
    <xf numFmtId="0" fontId="2" fillId="0" borderId="13" xfId="1" applyFont="1" applyBorder="1" applyAlignment="1">
      <alignment horizontal="center" vertical="distributed"/>
    </xf>
    <xf numFmtId="0" fontId="2" fillId="4" borderId="13" xfId="1" applyFont="1" applyFill="1" applyBorder="1" applyAlignment="1">
      <alignment horizontal="center" vertical="distributed"/>
    </xf>
    <xf numFmtId="49" fontId="4" fillId="11" borderId="21" xfId="0" applyNumberFormat="1" applyFont="1" applyFill="1" applyBorder="1" applyAlignment="1">
      <alignment horizontal="center" vertical="distributed" wrapText="1"/>
    </xf>
    <xf numFmtId="49" fontId="4" fillId="4" borderId="15" xfId="0" applyNumberFormat="1" applyFont="1" applyFill="1" applyBorder="1" applyAlignment="1">
      <alignment horizontal="center" vertical="distributed" wrapText="1"/>
    </xf>
    <xf numFmtId="0" fontId="4" fillId="3" borderId="3" xfId="1" applyFont="1" applyFill="1" applyBorder="1" applyAlignment="1">
      <alignment horizontal="center" vertical="distributed"/>
    </xf>
    <xf numFmtId="0" fontId="4" fillId="2" borderId="3" xfId="1" applyFont="1" applyFill="1" applyBorder="1" applyAlignment="1">
      <alignment horizontal="center" vertical="distributed"/>
    </xf>
    <xf numFmtId="0" fontId="27" fillId="5" borderId="1" xfId="1" applyFont="1" applyFill="1" applyBorder="1" applyAlignment="1">
      <alignment horizontal="center" vertical="distributed"/>
    </xf>
    <xf numFmtId="0" fontId="27" fillId="5" borderId="3" xfId="1" applyFont="1" applyFill="1" applyBorder="1" applyAlignment="1">
      <alignment horizontal="center" vertical="distributed"/>
    </xf>
    <xf numFmtId="0" fontId="31" fillId="0" borderId="0" xfId="0" applyFont="1" applyAlignment="1">
      <alignment horizontal="center"/>
    </xf>
    <xf numFmtId="0" fontId="28" fillId="12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2" fillId="3" borderId="3" xfId="1" applyFont="1" applyFill="1" applyBorder="1" applyAlignment="1">
      <alignment horizontal="center" vertical="distributed"/>
    </xf>
    <xf numFmtId="0" fontId="27" fillId="3" borderId="3" xfId="1" applyFont="1" applyFill="1" applyBorder="1" applyAlignment="1">
      <alignment horizontal="center" vertical="distributed"/>
    </xf>
    <xf numFmtId="0" fontId="2" fillId="0" borderId="6" xfId="1" applyFont="1" applyBorder="1" applyAlignment="1">
      <alignment horizontal="center" vertical="distributed"/>
    </xf>
    <xf numFmtId="0" fontId="6" fillId="2" borderId="1" xfId="1" applyFont="1" applyFill="1" applyBorder="1" applyAlignment="1">
      <alignment horizontal="center" vertical="distributed"/>
    </xf>
    <xf numFmtId="0" fontId="0" fillId="2" borderId="3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distributed"/>
    </xf>
    <xf numFmtId="0" fontId="24" fillId="5" borderId="3" xfId="0" applyFont="1" applyFill="1" applyBorder="1" applyAlignment="1">
      <alignment horizontal="justify" vertical="center"/>
    </xf>
    <xf numFmtId="0" fontId="0" fillId="5" borderId="3" xfId="0" applyFont="1" applyFill="1" applyBorder="1"/>
    <xf numFmtId="0" fontId="32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/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0" fillId="0" borderId="0" xfId="0" applyFont="1" applyBorder="1"/>
    <xf numFmtId="0" fontId="0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justify" vertical="center" wrapText="1"/>
    </xf>
    <xf numFmtId="0" fontId="24" fillId="9" borderId="3" xfId="0" applyFont="1" applyFill="1" applyBorder="1"/>
    <xf numFmtId="0" fontId="0" fillId="4" borderId="17" xfId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0" fillId="0" borderId="0" xfId="0" applyFont="1" applyFill="1"/>
    <xf numFmtId="0" fontId="14" fillId="2" borderId="0" xfId="0" applyFont="1" applyFill="1" applyBorder="1" applyAlignment="1">
      <alignment horizontal="center"/>
    </xf>
    <xf numFmtId="0" fontId="0" fillId="0" borderId="3" xfId="0" applyFont="1" applyBorder="1"/>
    <xf numFmtId="0" fontId="0" fillId="2" borderId="3" xfId="0" applyFont="1" applyFill="1" applyBorder="1" applyAlignment="1">
      <alignment horizontal="center" vertical="center"/>
    </xf>
    <xf numFmtId="0" fontId="24" fillId="10" borderId="3" xfId="0" applyFont="1" applyFill="1" applyBorder="1" applyAlignment="1">
      <alignment horizontal="center"/>
    </xf>
    <xf numFmtId="0" fontId="24" fillId="10" borderId="2" xfId="0" applyFont="1" applyFill="1" applyBorder="1"/>
    <xf numFmtId="0" fontId="9" fillId="2" borderId="3" xfId="0" applyFont="1" applyFill="1" applyBorder="1" applyAlignment="1">
      <alignment vertical="top"/>
    </xf>
    <xf numFmtId="0" fontId="24" fillId="10" borderId="5" xfId="0" applyFont="1" applyFill="1" applyBorder="1" applyAlignment="1">
      <alignment horizontal="center"/>
    </xf>
    <xf numFmtId="0" fontId="24" fillId="10" borderId="7" xfId="0" applyFont="1" applyFill="1" applyBorder="1"/>
    <xf numFmtId="0" fontId="0" fillId="2" borderId="0" xfId="0" applyFont="1" applyFill="1" applyBorder="1" applyAlignment="1">
      <alignment horizontal="left" vertical="top"/>
    </xf>
    <xf numFmtId="0" fontId="24" fillId="10" borderId="5" xfId="0" applyFont="1" applyFill="1" applyBorder="1" applyAlignment="1">
      <alignment horizontal="center" vertical="top"/>
    </xf>
    <xf numFmtId="0" fontId="34" fillId="10" borderId="7" xfId="0" applyFont="1" applyFill="1" applyBorder="1"/>
    <xf numFmtId="0" fontId="24" fillId="10" borderId="3" xfId="0" applyFont="1" applyFill="1" applyBorder="1"/>
    <xf numFmtId="0" fontId="0" fillId="2" borderId="3" xfId="0" applyFont="1" applyFill="1" applyBorder="1" applyAlignment="1">
      <alignment vertical="top"/>
    </xf>
    <xf numFmtId="0" fontId="0" fillId="2" borderId="3" xfId="1" applyFont="1" applyFill="1" applyBorder="1" applyAlignment="1">
      <alignment horizontal="center"/>
    </xf>
    <xf numFmtId="0" fontId="0" fillId="0" borderId="3" xfId="0" applyFont="1" applyFill="1" applyBorder="1"/>
    <xf numFmtId="0" fontId="0" fillId="2" borderId="0" xfId="0" applyFont="1" applyFill="1" applyBorder="1" applyAlignment="1">
      <alignment vertical="top"/>
    </xf>
    <xf numFmtId="0" fontId="0" fillId="7" borderId="3" xfId="0" applyFill="1" applyBorder="1" applyAlignment="1"/>
    <xf numFmtId="0" fontId="0" fillId="2" borderId="1" xfId="0" applyFont="1" applyFill="1" applyBorder="1"/>
    <xf numFmtId="0" fontId="24" fillId="7" borderId="3" xfId="0" applyFont="1" applyFill="1" applyBorder="1" applyAlignment="1">
      <alignment horizontal="justify" vertical="center"/>
    </xf>
    <xf numFmtId="0" fontId="0" fillId="7" borderId="3" xfId="0" applyFont="1" applyFill="1" applyBorder="1"/>
    <xf numFmtId="0" fontId="24" fillId="15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3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vertical="top"/>
    </xf>
    <xf numFmtId="0" fontId="0" fillId="4" borderId="25" xfId="1" applyFont="1" applyFill="1" applyBorder="1"/>
    <xf numFmtId="0" fontId="0" fillId="0" borderId="3" xfId="0" applyBorder="1" applyAlignment="1"/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4" borderId="24" xfId="0" applyFont="1" applyFill="1" applyBorder="1" applyAlignment="1">
      <alignment horizontal="center"/>
    </xf>
    <xf numFmtId="0" fontId="0" fillId="7" borderId="3" xfId="1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/>
    </xf>
    <xf numFmtId="0" fontId="0" fillId="7" borderId="30" xfId="0" applyFont="1" applyFill="1" applyBorder="1"/>
    <xf numFmtId="0" fontId="0" fillId="7" borderId="3" xfId="1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distributed"/>
    </xf>
    <xf numFmtId="0" fontId="0" fillId="2" borderId="3" xfId="0" applyFill="1" applyBorder="1" applyAlignment="1"/>
    <xf numFmtId="0" fontId="0" fillId="2" borderId="31" xfId="1" applyFont="1" applyFill="1" applyBorder="1"/>
    <xf numFmtId="0" fontId="0" fillId="2" borderId="6" xfId="0" applyFont="1" applyFill="1" applyBorder="1" applyAlignment="1">
      <alignment horizontal="center"/>
    </xf>
    <xf numFmtId="0" fontId="0" fillId="7" borderId="0" xfId="0" applyFont="1" applyFill="1" applyBorder="1"/>
    <xf numFmtId="0" fontId="24" fillId="5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4" fillId="5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top"/>
    </xf>
    <xf numFmtId="0" fontId="0" fillId="7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/>
    </xf>
    <xf numFmtId="0" fontId="0" fillId="5" borderId="11" xfId="0" applyFont="1" applyFill="1" applyBorder="1"/>
    <xf numFmtId="0" fontId="0" fillId="7" borderId="1" xfId="1" applyFont="1" applyFill="1" applyBorder="1" applyAlignment="1">
      <alignment horizontal="left" vertical="top"/>
    </xf>
    <xf numFmtId="0" fontId="0" fillId="2" borderId="2" xfId="0" applyFill="1" applyBorder="1"/>
    <xf numFmtId="0" fontId="0" fillId="5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top"/>
    </xf>
    <xf numFmtId="0" fontId="0" fillId="7" borderId="6" xfId="0" applyFont="1" applyFill="1" applyBorder="1"/>
    <xf numFmtId="0" fontId="0" fillId="0" borderId="6" xfId="0" applyBorder="1"/>
    <xf numFmtId="0" fontId="24" fillId="5" borderId="6" xfId="0" applyFont="1" applyFill="1" applyBorder="1" applyAlignment="1">
      <alignment horizontal="justify" vertical="center"/>
    </xf>
    <xf numFmtId="0" fontId="0" fillId="7" borderId="1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/>
    </xf>
    <xf numFmtId="0" fontId="24" fillId="9" borderId="7" xfId="0" applyFont="1" applyFill="1" applyBorder="1"/>
    <xf numFmtId="0" fontId="0" fillId="3" borderId="3" xfId="0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27" fillId="2" borderId="1" xfId="1" applyFont="1" applyFill="1" applyBorder="1" applyAlignment="1">
      <alignment horizontal="center" vertical="distributed"/>
    </xf>
    <xf numFmtId="0" fontId="28" fillId="2" borderId="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0" fillId="2" borderId="28" xfId="0" applyFill="1" applyBorder="1"/>
    <xf numFmtId="0" fontId="0" fillId="2" borderId="2" xfId="0" applyFill="1" applyBorder="1" applyAlignment="1">
      <alignment horizontal="center"/>
    </xf>
    <xf numFmtId="0" fontId="27" fillId="2" borderId="3" xfId="1" applyFont="1" applyFill="1" applyBorder="1" applyAlignment="1">
      <alignment horizontal="center" vertical="distributed"/>
    </xf>
    <xf numFmtId="0" fontId="18" fillId="2" borderId="6" xfId="0" applyFont="1" applyFill="1" applyBorder="1" applyAlignment="1">
      <alignment horizontal="center"/>
    </xf>
    <xf numFmtId="0" fontId="29" fillId="2" borderId="6" xfId="1" applyFont="1" applyFill="1" applyBorder="1" applyAlignment="1">
      <alignment horizontal="center" vertical="distributed"/>
    </xf>
    <xf numFmtId="0" fontId="0" fillId="2" borderId="6" xfId="0" applyFill="1" applyBorder="1"/>
    <xf numFmtId="0" fontId="29" fillId="2" borderId="3" xfId="1" applyFont="1" applyFill="1" applyBorder="1" applyAlignment="1">
      <alignment horizontal="center" vertical="distributed"/>
    </xf>
    <xf numFmtId="0" fontId="18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/>
    </xf>
    <xf numFmtId="0" fontId="0" fillId="2" borderId="1" xfId="0" applyFill="1" applyBorder="1"/>
    <xf numFmtId="0" fontId="19" fillId="2" borderId="3" xfId="1" applyFont="1" applyFill="1" applyBorder="1" applyAlignment="1">
      <alignment horizontal="center" vertical="distributed"/>
    </xf>
    <xf numFmtId="0" fontId="3" fillId="2" borderId="1" xfId="1" applyFont="1" applyFill="1" applyBorder="1" applyAlignment="1">
      <alignment horizontal="center" vertical="distributed"/>
    </xf>
    <xf numFmtId="0" fontId="0" fillId="2" borderId="1" xfId="0" applyFill="1" applyBorder="1" applyAlignment="1">
      <alignment horizontal="center"/>
    </xf>
    <xf numFmtId="0" fontId="0" fillId="0" borderId="8" xfId="0" applyBorder="1"/>
    <xf numFmtId="0" fontId="18" fillId="2" borderId="3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left"/>
    </xf>
    <xf numFmtId="0" fontId="16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49" fontId="4" fillId="11" borderId="3" xfId="0" applyNumberFormat="1" applyFont="1" applyFill="1" applyBorder="1" applyAlignment="1">
      <alignment horizontal="center" vertical="distributed" wrapText="1"/>
    </xf>
    <xf numFmtId="0" fontId="27" fillId="2" borderId="3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distributed"/>
    </xf>
    <xf numFmtId="49" fontId="4" fillId="4" borderId="6" xfId="1" applyNumberFormat="1" applyFont="1" applyFill="1" applyBorder="1" applyAlignment="1">
      <alignment horizontal="center" vertical="distributed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/>
    </xf>
    <xf numFmtId="0" fontId="3" fillId="6" borderId="11" xfId="1" applyFont="1" applyFill="1" applyBorder="1" applyAlignment="1">
      <alignment horizontal="center" vertical="distributed"/>
    </xf>
    <xf numFmtId="0" fontId="0" fillId="6" borderId="3" xfId="0" applyFill="1" applyBorder="1"/>
    <xf numFmtId="0" fontId="3" fillId="2" borderId="19" xfId="1" applyFont="1" applyFill="1" applyBorder="1" applyAlignment="1">
      <alignment horizontal="center" vertical="distributed"/>
    </xf>
    <xf numFmtId="0" fontId="0" fillId="2" borderId="4" xfId="0" applyFill="1" applyBorder="1"/>
    <xf numFmtId="0" fontId="0" fillId="2" borderId="10" xfId="0" applyFill="1" applyBorder="1" applyAlignment="1">
      <alignment horizontal="center"/>
    </xf>
    <xf numFmtId="0" fontId="2" fillId="2" borderId="6" xfId="1" applyFont="1" applyFill="1" applyBorder="1" applyAlignment="1">
      <alignment horizontal="center" vertical="distributed"/>
    </xf>
    <xf numFmtId="0" fontId="6" fillId="2" borderId="7" xfId="1" applyFont="1" applyFill="1" applyBorder="1" applyAlignment="1">
      <alignment horizontal="center" vertical="distributed"/>
    </xf>
    <xf numFmtId="0" fontId="27" fillId="2" borderId="1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distributed"/>
    </xf>
    <xf numFmtId="0" fontId="4" fillId="14" borderId="1" xfId="0" applyFont="1" applyFill="1" applyBorder="1" applyAlignment="1">
      <alignment horizontal="center" vertical="distributed"/>
    </xf>
    <xf numFmtId="0" fontId="24" fillId="14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distributed"/>
    </xf>
    <xf numFmtId="49" fontId="4" fillId="4" borderId="15" xfId="1" applyNumberFormat="1" applyFont="1" applyFill="1" applyBorder="1" applyAlignment="1">
      <alignment horizontal="center" vertical="distributed"/>
    </xf>
    <xf numFmtId="0" fontId="12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 vertical="distributed"/>
    </xf>
    <xf numFmtId="0" fontId="18" fillId="2" borderId="16" xfId="0" applyFont="1" applyFill="1" applyBorder="1" applyAlignment="1">
      <alignment horizontal="center" vertical="center"/>
    </xf>
    <xf numFmtId="0" fontId="28" fillId="14" borderId="9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center" vertical="center"/>
    </xf>
    <xf numFmtId="0" fontId="27" fillId="12" borderId="3" xfId="0" applyFont="1" applyFill="1" applyBorder="1" applyAlignment="1">
      <alignment horizontal="center" vertical="distributed"/>
    </xf>
    <xf numFmtId="0" fontId="24" fillId="5" borderId="1" xfId="0" applyFont="1" applyFill="1" applyBorder="1" applyAlignment="1">
      <alignment horizontal="justify" vertical="top"/>
    </xf>
    <xf numFmtId="0" fontId="0" fillId="0" borderId="0" xfId="0" applyFill="1" applyBorder="1"/>
    <xf numFmtId="0" fontId="24" fillId="12" borderId="6" xfId="0" applyFont="1" applyFill="1" applyBorder="1"/>
    <xf numFmtId="0" fontId="0" fillId="3" borderId="6" xfId="0" applyFont="1" applyFill="1" applyBorder="1" applyAlignment="1">
      <alignment vertical="center" wrapText="1"/>
    </xf>
    <xf numFmtId="0" fontId="0" fillId="3" borderId="6" xfId="0" applyFont="1" applyFill="1" applyBorder="1"/>
    <xf numFmtId="0" fontId="0" fillId="3" borderId="1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9" borderId="1" xfId="0" applyFont="1" applyFill="1" applyBorder="1"/>
    <xf numFmtId="0" fontId="0" fillId="3" borderId="3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12" fillId="12" borderId="3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/>
    </xf>
    <xf numFmtId="0" fontId="24" fillId="14" borderId="3" xfId="0" applyFont="1" applyFill="1" applyBorder="1"/>
    <xf numFmtId="0" fontId="13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 vertical="center"/>
    </xf>
    <xf numFmtId="0" fontId="24" fillId="13" borderId="3" xfId="0" applyFont="1" applyFill="1" applyBorder="1"/>
    <xf numFmtId="0" fontId="34" fillId="9" borderId="3" xfId="0" applyFont="1" applyFill="1" applyBorder="1" applyAlignment="1">
      <alignment vertical="top" wrapText="1"/>
    </xf>
    <xf numFmtId="0" fontId="34" fillId="15" borderId="3" xfId="0" applyFont="1" applyFill="1" applyBorder="1" applyAlignment="1">
      <alignment horizontal="center" vertical="top" wrapText="1"/>
    </xf>
    <xf numFmtId="0" fontId="0" fillId="7" borderId="1" xfId="0" applyFont="1" applyFill="1" applyBorder="1" applyAlignment="1">
      <alignment vertical="top" wrapText="1"/>
    </xf>
    <xf numFmtId="0" fontId="0" fillId="17" borderId="3" xfId="0" applyFont="1" applyFill="1" applyBorder="1" applyAlignment="1">
      <alignment horizontal="center"/>
    </xf>
    <xf numFmtId="0" fontId="0" fillId="17" borderId="3" xfId="0" applyFont="1" applyFill="1" applyBorder="1"/>
    <xf numFmtId="0" fontId="0" fillId="4" borderId="3" xfId="0" applyFont="1" applyFill="1" applyBorder="1"/>
    <xf numFmtId="0" fontId="0" fillId="4" borderId="3" xfId="0" applyFont="1" applyFill="1" applyBorder="1" applyAlignment="1">
      <alignment horizontal="center"/>
    </xf>
    <xf numFmtId="0" fontId="0" fillId="4" borderId="3" xfId="1" applyFont="1" applyFill="1" applyBorder="1" applyAlignment="1">
      <alignment horizontal="center" vertical="center"/>
    </xf>
    <xf numFmtId="0" fontId="0" fillId="4" borderId="3" xfId="1" applyFont="1" applyFill="1" applyBorder="1"/>
    <xf numFmtId="0" fontId="33" fillId="11" borderId="3" xfId="0" applyFont="1" applyFill="1" applyBorder="1" applyAlignment="1">
      <alignment horizontal="center" vertical="center"/>
    </xf>
    <xf numFmtId="0" fontId="24" fillId="11" borderId="3" xfId="0" applyFont="1" applyFill="1" applyBorder="1"/>
    <xf numFmtId="0" fontId="10" fillId="3" borderId="3" xfId="1" applyFont="1" applyFill="1" applyBorder="1" applyAlignment="1">
      <alignment horizontal="center" vertical="distributed"/>
    </xf>
    <xf numFmtId="0" fontId="0" fillId="3" borderId="3" xfId="0" applyFill="1" applyBorder="1" applyAlignment="1">
      <alignment horizontal="center" vertical="top"/>
    </xf>
    <xf numFmtId="0" fontId="16" fillId="5" borderId="8" xfId="0" applyFont="1" applyFill="1" applyBorder="1" applyAlignment="1">
      <alignment horizontal="center" vertical="center"/>
    </xf>
    <xf numFmtId="0" fontId="0" fillId="17" borderId="3" xfId="0" applyFont="1" applyFill="1" applyBorder="1" applyAlignment="1">
      <alignment horizontal="center" vertical="top"/>
    </xf>
    <xf numFmtId="0" fontId="0" fillId="17" borderId="3" xfId="0" applyFont="1" applyFill="1" applyBorder="1" applyAlignment="1">
      <alignment horizontal="left" vertical="top"/>
    </xf>
    <xf numFmtId="0" fontId="35" fillId="5" borderId="1" xfId="1" applyFont="1" applyFill="1" applyBorder="1" applyAlignment="1">
      <alignment horizontal="center" vertical="distributed"/>
    </xf>
    <xf numFmtId="0" fontId="0" fillId="16" borderId="3" xfId="0" applyFont="1" applyFill="1" applyBorder="1" applyAlignment="1">
      <alignment horizontal="center" vertical="top"/>
    </xf>
    <xf numFmtId="0" fontId="0" fillId="16" borderId="3" xfId="1" applyFont="1" applyFill="1" applyBorder="1" applyAlignment="1">
      <alignment horizontal="center"/>
    </xf>
    <xf numFmtId="0" fontId="0" fillId="16" borderId="3" xfId="0" applyFont="1" applyFill="1" applyBorder="1"/>
    <xf numFmtId="0" fontId="0" fillId="16" borderId="3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0" fillId="16" borderId="3" xfId="0" applyFont="1" applyFill="1" applyBorder="1" applyAlignment="1">
      <alignment horizontal="left" vertical="top"/>
    </xf>
    <xf numFmtId="0" fontId="27" fillId="16" borderId="8" xfId="1" applyFont="1" applyFill="1" applyBorder="1" applyAlignment="1">
      <alignment horizontal="center" vertical="center"/>
    </xf>
    <xf numFmtId="0" fontId="27" fillId="16" borderId="1" xfId="1" applyFont="1" applyFill="1" applyBorder="1" applyAlignment="1">
      <alignment horizontal="center" vertical="center"/>
    </xf>
    <xf numFmtId="0" fontId="0" fillId="16" borderId="3" xfId="0" applyFon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6" borderId="2" xfId="0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distributed"/>
    </xf>
    <xf numFmtId="0" fontId="10" fillId="3" borderId="14" xfId="1" applyFont="1" applyFill="1" applyBorder="1" applyAlignment="1">
      <alignment horizontal="center" vertical="distributed"/>
    </xf>
    <xf numFmtId="0" fontId="0" fillId="16" borderId="3" xfId="1" applyFont="1" applyFill="1" applyBorder="1" applyAlignment="1">
      <alignment horizontal="center" vertical="center"/>
    </xf>
    <xf numFmtId="0" fontId="0" fillId="16" borderId="3" xfId="0" applyFont="1" applyFill="1" applyBorder="1" applyAlignment="1">
      <alignment vertical="center" wrapText="1"/>
    </xf>
    <xf numFmtId="0" fontId="0" fillId="16" borderId="3" xfId="0" applyFont="1" applyFill="1" applyBorder="1" applyAlignment="1">
      <alignment horizontal="center" vertical="center" wrapText="1"/>
    </xf>
    <xf numFmtId="0" fontId="29" fillId="3" borderId="3" xfId="1" applyFont="1" applyFill="1" applyBorder="1" applyAlignment="1">
      <alignment horizontal="center" vertical="distributed"/>
    </xf>
    <xf numFmtId="0" fontId="27" fillId="16" borderId="3" xfId="1" applyFont="1" applyFill="1" applyBorder="1" applyAlignment="1">
      <alignment horizontal="center" vertical="distributed"/>
    </xf>
    <xf numFmtId="0" fontId="29" fillId="16" borderId="3" xfId="1" applyFont="1" applyFill="1" applyBorder="1" applyAlignment="1">
      <alignment horizontal="center" vertical="distributed"/>
    </xf>
    <xf numFmtId="0" fontId="35" fillId="5" borderId="3" xfId="1" applyFont="1" applyFill="1" applyBorder="1" applyAlignment="1">
      <alignment horizontal="center"/>
    </xf>
    <xf numFmtId="0" fontId="10" fillId="5" borderId="6" xfId="1" applyFont="1" applyFill="1" applyBorder="1" applyAlignment="1">
      <alignment horizontal="center"/>
    </xf>
    <xf numFmtId="0" fontId="24" fillId="9" borderId="3" xfId="0" applyFont="1" applyFill="1" applyBorder="1" applyAlignment="1">
      <alignment horizontal="center" vertical="top"/>
    </xf>
    <xf numFmtId="0" fontId="0" fillId="5" borderId="2" xfId="0" applyFont="1" applyFill="1" applyBorder="1" applyAlignment="1">
      <alignment horizontal="center"/>
    </xf>
    <xf numFmtId="0" fontId="24" fillId="18" borderId="3" xfId="0" applyFont="1" applyFill="1" applyBorder="1" applyAlignment="1">
      <alignment vertical="center" wrapText="1"/>
    </xf>
    <xf numFmtId="0" fontId="24" fillId="18" borderId="3" xfId="0" applyFont="1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/>
    </xf>
    <xf numFmtId="0" fontId="35" fillId="16" borderId="1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/>
    </xf>
    <xf numFmtId="0" fontId="0" fillId="16" borderId="16" xfId="0" applyFont="1" applyFill="1" applyBorder="1"/>
    <xf numFmtId="0" fontId="0" fillId="16" borderId="1" xfId="0" applyFont="1" applyFill="1" applyBorder="1" applyAlignment="1">
      <alignment horizontal="center"/>
    </xf>
    <xf numFmtId="0" fontId="18" fillId="16" borderId="3" xfId="0" applyFont="1" applyFill="1" applyBorder="1" applyAlignment="1">
      <alignment horizontal="center"/>
    </xf>
    <xf numFmtId="0" fontId="2" fillId="16" borderId="3" xfId="1" applyFont="1" applyFill="1" applyBorder="1" applyAlignment="1">
      <alignment horizontal="center" vertical="distributed"/>
    </xf>
    <xf numFmtId="0" fontId="4" fillId="12" borderId="1" xfId="0" applyFont="1" applyFill="1" applyBorder="1" applyAlignment="1">
      <alignment horizontal="center" vertical="distributed"/>
    </xf>
    <xf numFmtId="0" fontId="36" fillId="19" borderId="3" xfId="0" applyFont="1" applyFill="1" applyBorder="1"/>
    <xf numFmtId="0" fontId="0" fillId="3" borderId="3" xfId="0" applyFont="1" applyFill="1" applyBorder="1" applyAlignment="1">
      <alignment horizontal="center" wrapText="1"/>
    </xf>
    <xf numFmtId="0" fontId="0" fillId="16" borderId="3" xfId="1" applyFont="1" applyFill="1" applyBorder="1" applyAlignment="1">
      <alignment horizontal="left" vertical="top"/>
    </xf>
    <xf numFmtId="0" fontId="27" fillId="18" borderId="3" xfId="0" applyFont="1" applyFill="1" applyBorder="1" applyAlignment="1">
      <alignment horizontal="center" vertical="center"/>
    </xf>
    <xf numFmtId="0" fontId="28" fillId="18" borderId="9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 vertical="center"/>
    </xf>
    <xf numFmtId="0" fontId="30" fillId="18" borderId="9" xfId="0" applyFont="1" applyFill="1" applyBorder="1" applyAlignment="1">
      <alignment horizontal="center" vertical="distributed"/>
    </xf>
    <xf numFmtId="0" fontId="7" fillId="18" borderId="3" xfId="0" applyFont="1" applyFill="1" applyBorder="1" applyAlignment="1">
      <alignment horizontal="center" vertical="center"/>
    </xf>
    <xf numFmtId="0" fontId="0" fillId="16" borderId="3" xfId="1" applyFont="1" applyFill="1" applyBorder="1" applyAlignment="1">
      <alignment horizontal="center" vertical="top"/>
    </xf>
    <xf numFmtId="0" fontId="0" fillId="16" borderId="1" xfId="0" applyFont="1" applyFill="1" applyBorder="1" applyAlignment="1">
      <alignment vertical="top"/>
    </xf>
    <xf numFmtId="0" fontId="18" fillId="16" borderId="3" xfId="0" applyFont="1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27" fillId="16" borderId="11" xfId="1" applyFont="1" applyFill="1" applyBorder="1" applyAlignment="1">
      <alignment horizontal="center" vertical="distributed"/>
    </xf>
    <xf numFmtId="0" fontId="18" fillId="16" borderId="1" xfId="0" applyFont="1" applyFill="1" applyBorder="1" applyAlignment="1">
      <alignment horizontal="center"/>
    </xf>
    <xf numFmtId="0" fontId="27" fillId="16" borderId="1" xfId="1" applyFont="1" applyFill="1" applyBorder="1" applyAlignment="1">
      <alignment horizontal="center" vertical="distributed"/>
    </xf>
    <xf numFmtId="0" fontId="0" fillId="16" borderId="3" xfId="0" applyFont="1" applyFill="1" applyBorder="1" applyAlignment="1">
      <alignment vertical="top"/>
    </xf>
    <xf numFmtId="0" fontId="0" fillId="16" borderId="11" xfId="0" applyFont="1" applyFill="1" applyBorder="1" applyAlignment="1">
      <alignment horizontal="center"/>
    </xf>
    <xf numFmtId="0" fontId="0" fillId="16" borderId="11" xfId="0" applyFont="1" applyFill="1" applyBorder="1"/>
    <xf numFmtId="0" fontId="2" fillId="3" borderId="3" xfId="1" applyFont="1" applyFill="1" applyBorder="1" applyAlignment="1">
      <alignment horizontal="center" vertical="top"/>
    </xf>
    <xf numFmtId="0" fontId="24" fillId="18" borderId="16" xfId="0" applyFont="1" applyFill="1" applyBorder="1"/>
    <xf numFmtId="0" fontId="18" fillId="16" borderId="3" xfId="0" applyFont="1" applyFill="1" applyBorder="1" applyAlignment="1">
      <alignment horizontal="center" vertical="center"/>
    </xf>
    <xf numFmtId="0" fontId="27" fillId="16" borderId="3" xfId="1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horizontal="center" vertical="center"/>
    </xf>
    <xf numFmtId="0" fontId="27" fillId="5" borderId="6" xfId="1" applyFont="1" applyFill="1" applyBorder="1" applyAlignment="1">
      <alignment horizontal="center" vertical="center"/>
    </xf>
    <xf numFmtId="0" fontId="27" fillId="9" borderId="3" xfId="0" applyFont="1" applyFill="1" applyBorder="1" applyAlignment="1">
      <alignment horizontal="center" vertical="distributed"/>
    </xf>
    <xf numFmtId="0" fontId="30" fillId="9" borderId="3" xfId="0" applyFont="1" applyFill="1" applyBorder="1" applyAlignment="1">
      <alignment horizontal="center" vertical="distributed"/>
    </xf>
    <xf numFmtId="0" fontId="35" fillId="16" borderId="3" xfId="1" applyFont="1" applyFill="1" applyBorder="1" applyAlignment="1">
      <alignment horizontal="center" vertical="distributed"/>
    </xf>
    <xf numFmtId="0" fontId="24" fillId="18" borderId="3" xfId="0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 vertical="distributed"/>
    </xf>
    <xf numFmtId="0" fontId="6" fillId="2" borderId="3" xfId="1" applyFont="1" applyFill="1" applyBorder="1" applyAlignment="1">
      <alignment horizontal="center" vertical="distributed"/>
    </xf>
    <xf numFmtId="0" fontId="2" fillId="5" borderId="3" xfId="1" applyFont="1" applyFill="1" applyBorder="1" applyAlignment="1">
      <alignment horizontal="center" vertical="distributed"/>
    </xf>
    <xf numFmtId="49" fontId="4" fillId="3" borderId="3" xfId="1" applyNumberFormat="1" applyFont="1" applyFill="1" applyBorder="1" applyAlignment="1">
      <alignment horizontal="center" vertical="distributed"/>
    </xf>
    <xf numFmtId="0" fontId="12" fillId="5" borderId="5" xfId="0" applyFont="1" applyFill="1" applyBorder="1" applyAlignment="1">
      <alignment horizontal="center" vertical="center"/>
    </xf>
    <xf numFmtId="49" fontId="4" fillId="8" borderId="3" xfId="1" applyNumberFormat="1" applyFont="1" applyFill="1" applyBorder="1" applyAlignment="1">
      <alignment horizontal="center" vertical="distributed"/>
    </xf>
    <xf numFmtId="49" fontId="4" fillId="8" borderId="11" xfId="1" applyNumberFormat="1" applyFont="1" applyFill="1" applyBorder="1" applyAlignment="1">
      <alignment horizontal="center" vertical="distributed"/>
    </xf>
    <xf numFmtId="0" fontId="0" fillId="8" borderId="4" xfId="0" applyFill="1" applyBorder="1"/>
    <xf numFmtId="0" fontId="12" fillId="12" borderId="9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/>
    </xf>
    <xf numFmtId="49" fontId="4" fillId="5" borderId="29" xfId="1" applyNumberFormat="1" applyFont="1" applyFill="1" applyBorder="1" applyAlignment="1">
      <alignment horizontal="center" vertical="distributed"/>
    </xf>
    <xf numFmtId="49" fontId="4" fillId="5" borderId="2" xfId="1" applyNumberFormat="1" applyFont="1" applyFill="1" applyBorder="1" applyAlignment="1">
      <alignment horizontal="center" vertical="distributed"/>
    </xf>
    <xf numFmtId="0" fontId="30" fillId="12" borderId="3" xfId="0" applyFont="1" applyFill="1" applyBorder="1" applyAlignment="1">
      <alignment horizontal="center" vertical="distributed"/>
    </xf>
    <xf numFmtId="0" fontId="18" fillId="5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2" fillId="2" borderId="3" xfId="1" applyNumberFormat="1" applyFont="1" applyFill="1" applyBorder="1" applyAlignment="1">
      <alignment vertical="distributed"/>
    </xf>
    <xf numFmtId="0" fontId="0" fillId="4" borderId="2" xfId="0" applyFill="1" applyBorder="1" applyAlignment="1">
      <alignment horizontal="center"/>
    </xf>
    <xf numFmtId="0" fontId="27" fillId="2" borderId="28" xfId="1" applyFont="1" applyFill="1" applyBorder="1" applyAlignment="1">
      <alignment horizontal="center" vertical="distributed"/>
    </xf>
    <xf numFmtId="0" fontId="9" fillId="2" borderId="3" xfId="0" applyFont="1" applyFill="1" applyBorder="1" applyAlignment="1">
      <alignment horizontal="left"/>
    </xf>
    <xf numFmtId="0" fontId="24" fillId="14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 vertical="center"/>
    </xf>
    <xf numFmtId="0" fontId="24" fillId="14" borderId="3" xfId="0" applyFont="1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24" fillId="2" borderId="3" xfId="0" applyFont="1" applyFill="1" applyBorder="1" applyAlignment="1">
      <alignment horizontal="justify" vertical="center"/>
    </xf>
    <xf numFmtId="0" fontId="24" fillId="2" borderId="3" xfId="0" applyFont="1" applyFill="1" applyBorder="1" applyAlignment="1">
      <alignment horizontal="justify" vertical="top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horizontal="left"/>
    </xf>
    <xf numFmtId="0" fontId="34" fillId="14" borderId="3" xfId="0" applyFont="1" applyFill="1" applyBorder="1"/>
    <xf numFmtId="0" fontId="3" fillId="6" borderId="3" xfId="1" applyFont="1" applyFill="1" applyBorder="1" applyAlignment="1">
      <alignment horizontal="center" vertical="distributed"/>
    </xf>
    <xf numFmtId="0" fontId="6" fillId="2" borderId="3" xfId="1" applyFont="1" applyFill="1" applyBorder="1" applyAlignment="1">
      <alignment horizontal="center" vertical="distributed"/>
    </xf>
    <xf numFmtId="0" fontId="6" fillId="2" borderId="1" xfId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horizontal="center" vertical="distributed"/>
    </xf>
    <xf numFmtId="0" fontId="23" fillId="0" borderId="0" xfId="0" applyFont="1" applyFill="1" applyAlignment="1">
      <alignment horizontal="center"/>
    </xf>
    <xf numFmtId="0" fontId="0" fillId="0" borderId="3" xfId="0" applyFont="1" applyFill="1" applyBorder="1" applyAlignment="1">
      <alignment vertical="top"/>
    </xf>
    <xf numFmtId="0" fontId="0" fillId="0" borderId="3" xfId="1" applyFont="1" applyFill="1" applyBorder="1" applyAlignment="1">
      <alignment horizontal="center" vertical="top"/>
    </xf>
    <xf numFmtId="0" fontId="0" fillId="0" borderId="3" xfId="1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/>
  </cellXfs>
  <cellStyles count="72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Normal" xfId="0" builtinId="0"/>
    <cellStyle name="Normal 2" xfId="1"/>
    <cellStyle name="Normal 3" xfId="56"/>
  </cellStyles>
  <dxfs count="0"/>
  <tableStyles count="0" defaultTableStyle="TableStyleMedium9" defaultPivotStyle="PivotStyleLight16"/>
  <colors>
    <mruColors>
      <color rgb="FF018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A16" zoomScale="50" zoomScaleNormal="50" workbookViewId="0">
      <selection activeCell="A34" sqref="A34"/>
    </sheetView>
  </sheetViews>
  <sheetFormatPr defaultColWidth="8.85546875" defaultRowHeight="15"/>
  <cols>
    <col min="1" max="1" width="11" style="1" customWidth="1"/>
    <col min="2" max="2" width="33.42578125" style="1" customWidth="1"/>
    <col min="3" max="3" width="4.7109375" style="1" customWidth="1"/>
    <col min="4" max="4" width="33.42578125" style="1" customWidth="1"/>
    <col min="5" max="5" width="4.85546875" style="1" customWidth="1"/>
    <col min="6" max="6" width="33.42578125" style="1" customWidth="1"/>
    <col min="7" max="7" width="4.85546875" style="76" customWidth="1"/>
    <col min="8" max="8" width="33.42578125" style="112" customWidth="1"/>
    <col min="9" max="9" width="3.85546875" style="1" customWidth="1"/>
    <col min="10" max="10" width="38.7109375" style="1" customWidth="1"/>
    <col min="11" max="11" width="3.85546875" style="1" customWidth="1"/>
    <col min="12" max="12" width="33.42578125" style="1" customWidth="1"/>
    <col min="13" max="13" width="5" style="1" customWidth="1"/>
    <col min="14" max="14" width="33.42578125" style="1" customWidth="1"/>
    <col min="15" max="15" width="5.42578125" style="1" customWidth="1"/>
    <col min="16" max="16" width="32.7109375" style="1" customWidth="1"/>
    <col min="17" max="17" width="4.42578125" style="1" customWidth="1"/>
    <col min="18" max="18" width="21.7109375" style="1" customWidth="1"/>
    <col min="19" max="19" width="6.85546875" style="1" customWidth="1"/>
    <col min="20" max="20" width="50.140625" style="1" bestFit="1" customWidth="1"/>
    <col min="21" max="21" width="4.85546875" style="6" customWidth="1"/>
    <col min="22" max="22" width="24.85546875" style="1" bestFit="1" customWidth="1"/>
    <col min="23" max="16384" width="8.85546875" style="1"/>
  </cols>
  <sheetData>
    <row r="1" spans="1:23" ht="21">
      <c r="G1" s="113"/>
      <c r="H1" s="103" t="s">
        <v>123</v>
      </c>
      <c r="T1" s="1" t="s">
        <v>94</v>
      </c>
      <c r="U1" s="30"/>
    </row>
    <row r="2" spans="1:23" ht="21">
      <c r="H2" s="104" t="s">
        <v>124</v>
      </c>
      <c r="U2" s="30"/>
    </row>
    <row r="3" spans="1:23">
      <c r="H3" s="105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30"/>
    </row>
    <row r="4" spans="1:23">
      <c r="A4" s="53" t="s">
        <v>0</v>
      </c>
      <c r="B4" s="4" t="s">
        <v>17</v>
      </c>
      <c r="C4" s="4" t="s">
        <v>95</v>
      </c>
      <c r="D4" s="4" t="s">
        <v>18</v>
      </c>
      <c r="E4" s="3" t="s">
        <v>95</v>
      </c>
      <c r="F4" s="118" t="s">
        <v>19</v>
      </c>
      <c r="G4" s="114" t="s">
        <v>95</v>
      </c>
      <c r="H4" s="106" t="s">
        <v>50</v>
      </c>
      <c r="I4" s="69"/>
      <c r="J4" s="372" t="s">
        <v>148</v>
      </c>
      <c r="K4" s="372"/>
      <c r="L4" s="52" t="s">
        <v>48</v>
      </c>
      <c r="M4" s="52"/>
      <c r="N4" s="52" t="s">
        <v>93</v>
      </c>
      <c r="O4" s="52"/>
      <c r="P4" s="52" t="s">
        <v>20</v>
      </c>
      <c r="Q4" s="52"/>
      <c r="R4" s="52" t="s">
        <v>92</v>
      </c>
      <c r="S4" s="52"/>
      <c r="T4" s="80" t="s">
        <v>1</v>
      </c>
      <c r="V4" s="30"/>
      <c r="W4" s="30"/>
    </row>
    <row r="5" spans="1:23" ht="23.1" customHeight="1">
      <c r="A5" s="58" t="s">
        <v>2</v>
      </c>
      <c r="B5" s="252" t="s">
        <v>62</v>
      </c>
      <c r="C5" s="253" t="s">
        <v>29</v>
      </c>
      <c r="D5" s="195" t="s">
        <v>59</v>
      </c>
      <c r="E5" s="28" t="s">
        <v>29</v>
      </c>
      <c r="F5" s="307" t="s">
        <v>82</v>
      </c>
      <c r="G5" s="309" t="s">
        <v>29</v>
      </c>
      <c r="H5" s="213"/>
      <c r="I5" s="217"/>
      <c r="J5" s="6"/>
      <c r="K5" s="6"/>
      <c r="L5" s="222"/>
      <c r="M5" s="227"/>
      <c r="N5" s="201"/>
      <c r="O5" s="91"/>
      <c r="P5" s="46"/>
      <c r="Q5" s="6"/>
      <c r="R5" s="44"/>
      <c r="S5" s="47"/>
      <c r="T5" s="211"/>
      <c r="U5" s="211"/>
      <c r="V5" s="40"/>
      <c r="W5" s="30"/>
    </row>
    <row r="6" spans="1:23">
      <c r="A6" s="47" t="s">
        <v>3</v>
      </c>
      <c r="B6" s="254" t="s">
        <v>33</v>
      </c>
      <c r="C6" s="66"/>
      <c r="D6" s="36" t="s">
        <v>52</v>
      </c>
      <c r="E6" s="28"/>
      <c r="F6" s="307" t="s">
        <v>35</v>
      </c>
      <c r="G6" s="309"/>
      <c r="H6" s="218"/>
      <c r="I6" s="221"/>
      <c r="J6" s="6"/>
      <c r="K6" s="6"/>
      <c r="L6" s="214"/>
      <c r="M6" s="43"/>
      <c r="N6" s="201"/>
      <c r="O6" s="91"/>
      <c r="P6" s="46"/>
      <c r="Q6" s="17"/>
      <c r="R6" s="43"/>
      <c r="S6" s="47"/>
      <c r="T6" s="231"/>
      <c r="U6" s="211"/>
      <c r="V6" s="40"/>
      <c r="W6" s="30"/>
    </row>
    <row r="7" spans="1:23">
      <c r="A7" s="47" t="s">
        <v>4</v>
      </c>
      <c r="B7" s="37" t="s">
        <v>45</v>
      </c>
      <c r="C7" s="54" t="s">
        <v>37</v>
      </c>
      <c r="D7" s="303" t="s">
        <v>6</v>
      </c>
      <c r="E7" s="256"/>
      <c r="F7" s="308" t="s">
        <v>6</v>
      </c>
      <c r="G7" s="309"/>
      <c r="H7" s="219"/>
      <c r="I7" s="221"/>
      <c r="J7" s="371" t="s">
        <v>57</v>
      </c>
      <c r="K7" s="64" t="s">
        <v>37</v>
      </c>
      <c r="L7" s="212"/>
      <c r="M7" s="43"/>
      <c r="N7" s="216"/>
      <c r="O7" s="46"/>
      <c r="P7" s="46"/>
      <c r="Q7" s="17"/>
      <c r="R7" s="43"/>
      <c r="S7" s="47"/>
      <c r="T7" s="211"/>
      <c r="U7" s="211"/>
      <c r="V7" s="40"/>
      <c r="W7" s="30"/>
    </row>
    <row r="8" spans="1:23">
      <c r="A8" s="47" t="s">
        <v>7</v>
      </c>
      <c r="B8" s="37" t="s">
        <v>96</v>
      </c>
      <c r="C8" s="24"/>
      <c r="D8" s="16" t="s">
        <v>63</v>
      </c>
      <c r="E8" s="119" t="s">
        <v>29</v>
      </c>
      <c r="F8" s="321" t="s">
        <v>106</v>
      </c>
      <c r="G8" s="309" t="s">
        <v>29</v>
      </c>
      <c r="J8" s="32" t="s">
        <v>33</v>
      </c>
      <c r="K8" s="65"/>
      <c r="L8" s="226"/>
      <c r="M8" s="91"/>
      <c r="N8" s="201"/>
      <c r="O8" s="91"/>
      <c r="P8" s="17"/>
      <c r="Q8" s="91"/>
      <c r="R8" s="17"/>
      <c r="S8" s="226"/>
      <c r="T8" s="17"/>
      <c r="U8" s="91"/>
      <c r="V8" s="40"/>
      <c r="W8" s="30"/>
    </row>
    <row r="9" spans="1:23">
      <c r="A9" s="47" t="s">
        <v>8</v>
      </c>
      <c r="B9" s="252" t="s">
        <v>62</v>
      </c>
      <c r="C9" s="253" t="s">
        <v>37</v>
      </c>
      <c r="D9" s="18" t="s">
        <v>39</v>
      </c>
      <c r="E9" s="102"/>
      <c r="F9" s="307" t="s">
        <v>107</v>
      </c>
      <c r="G9" s="309"/>
      <c r="J9" s="17"/>
      <c r="K9" s="91"/>
      <c r="L9" s="17"/>
      <c r="M9" s="91"/>
      <c r="N9" s="17"/>
      <c r="O9" s="91"/>
      <c r="P9" s="17"/>
      <c r="Q9" s="91"/>
      <c r="R9" s="17"/>
      <c r="S9" s="226"/>
      <c r="T9" s="17"/>
      <c r="U9" s="91"/>
      <c r="V9" s="40"/>
      <c r="W9" s="30"/>
    </row>
    <row r="10" spans="1:23">
      <c r="A10" s="47" t="s">
        <v>9</v>
      </c>
      <c r="B10" s="254" t="s">
        <v>33</v>
      </c>
      <c r="C10" s="66"/>
      <c r="D10" s="310" t="s">
        <v>6</v>
      </c>
      <c r="E10" s="102"/>
      <c r="F10" s="309" t="s">
        <v>6</v>
      </c>
      <c r="G10" s="309"/>
      <c r="H10" s="220"/>
      <c r="I10" s="91"/>
      <c r="J10" s="17"/>
      <c r="K10" s="91"/>
      <c r="L10" s="17"/>
      <c r="M10" s="91"/>
      <c r="N10" s="17"/>
      <c r="O10" s="17"/>
      <c r="P10" s="17"/>
      <c r="Q10" s="91"/>
      <c r="R10" s="17"/>
      <c r="S10" s="226"/>
      <c r="T10" s="17"/>
      <c r="U10" s="91"/>
      <c r="V10" s="40"/>
      <c r="W10" s="30"/>
    </row>
    <row r="11" spans="1:23">
      <c r="A11" s="57" t="s">
        <v>10</v>
      </c>
      <c r="B11" s="57"/>
      <c r="C11" s="57"/>
      <c r="D11" s="57"/>
      <c r="E11" s="57"/>
      <c r="F11" s="57"/>
      <c r="G11" s="49"/>
      <c r="H11" s="237"/>
      <c r="I11" s="48"/>
      <c r="J11" s="48"/>
      <c r="K11" s="188"/>
      <c r="L11" s="188"/>
      <c r="M11" s="188"/>
      <c r="N11" s="188"/>
      <c r="O11" s="188"/>
      <c r="P11" s="188"/>
      <c r="Q11" s="188"/>
      <c r="R11" s="188"/>
      <c r="S11" s="228"/>
      <c r="T11" s="188"/>
      <c r="U11" s="17"/>
      <c r="V11" s="40"/>
      <c r="W11" s="30"/>
    </row>
    <row r="12" spans="1:23">
      <c r="A12" s="55" t="s">
        <v>11</v>
      </c>
      <c r="B12" s="36" t="s">
        <v>60</v>
      </c>
      <c r="C12" s="28" t="s">
        <v>29</v>
      </c>
      <c r="D12" s="316" t="s">
        <v>76</v>
      </c>
      <c r="E12" s="312" t="s">
        <v>29</v>
      </c>
      <c r="F12" s="276" t="s">
        <v>100</v>
      </c>
      <c r="G12" s="129" t="s">
        <v>37</v>
      </c>
      <c r="H12" s="220"/>
      <c r="I12" s="91"/>
      <c r="J12" s="17"/>
      <c r="K12" s="91"/>
      <c r="L12" s="17"/>
      <c r="M12" s="91"/>
      <c r="N12" s="17"/>
      <c r="O12" s="91"/>
      <c r="P12" s="91"/>
      <c r="Q12" s="91"/>
      <c r="R12" s="43"/>
      <c r="S12" s="55"/>
      <c r="T12" s="91"/>
      <c r="U12" s="91"/>
      <c r="V12" s="40"/>
      <c r="W12" s="30"/>
    </row>
    <row r="13" spans="1:23">
      <c r="A13" s="47" t="s">
        <v>12</v>
      </c>
      <c r="B13" s="35" t="s">
        <v>143</v>
      </c>
      <c r="C13" s="28"/>
      <c r="D13" s="316" t="s">
        <v>39</v>
      </c>
      <c r="E13" s="313"/>
      <c r="F13" s="16" t="s">
        <v>41</v>
      </c>
      <c r="G13" s="129"/>
      <c r="H13" s="220"/>
      <c r="I13" s="91"/>
      <c r="J13" s="17"/>
      <c r="K13" s="17"/>
      <c r="L13" s="17"/>
      <c r="M13" s="91"/>
      <c r="N13" s="17"/>
      <c r="O13" s="91"/>
      <c r="P13" s="91"/>
      <c r="Q13" s="91"/>
      <c r="R13" s="46"/>
      <c r="S13" s="131"/>
      <c r="T13" s="91"/>
      <c r="U13" s="91"/>
      <c r="V13" s="40"/>
      <c r="W13" s="30"/>
    </row>
    <row r="14" spans="1:23">
      <c r="A14" s="47" t="s">
        <v>13</v>
      </c>
      <c r="B14" s="317" t="s">
        <v>6</v>
      </c>
      <c r="C14" s="28"/>
      <c r="D14" s="315" t="s">
        <v>6</v>
      </c>
      <c r="E14" s="315"/>
      <c r="F14" s="318" t="s">
        <v>6</v>
      </c>
      <c r="G14" s="129"/>
      <c r="H14" s="220"/>
      <c r="I14" s="91"/>
      <c r="J14" s="17"/>
      <c r="K14" s="17"/>
      <c r="L14" s="17"/>
      <c r="M14" s="91"/>
      <c r="N14" s="17"/>
      <c r="O14" s="91"/>
      <c r="P14" s="91"/>
      <c r="Q14" s="46"/>
      <c r="R14" s="46"/>
      <c r="S14" s="131"/>
      <c r="T14" s="91"/>
      <c r="U14" s="91"/>
      <c r="V14" s="40"/>
      <c r="W14" s="30"/>
    </row>
    <row r="15" spans="1:23">
      <c r="A15" s="47" t="s">
        <v>14</v>
      </c>
      <c r="B15" s="224"/>
      <c r="C15" s="212"/>
      <c r="D15" s="211"/>
      <c r="E15" s="212"/>
      <c r="F15" s="55"/>
      <c r="G15" s="43"/>
      <c r="H15" s="220"/>
      <c r="I15" s="17"/>
      <c r="J15" s="17"/>
      <c r="K15" s="91"/>
      <c r="L15" s="17"/>
      <c r="M15" s="91"/>
      <c r="N15" s="46"/>
      <c r="O15" s="46"/>
      <c r="P15" s="46"/>
      <c r="Q15" s="46"/>
      <c r="R15" s="46"/>
      <c r="S15" s="41"/>
      <c r="T15" s="230"/>
    </row>
    <row r="16" spans="1:23">
      <c r="A16" s="47" t="s">
        <v>15</v>
      </c>
      <c r="B16" s="225"/>
      <c r="C16" s="55"/>
      <c r="D16" s="223"/>
      <c r="E16" s="55"/>
      <c r="F16" s="47"/>
      <c r="G16" s="44"/>
      <c r="H16" s="220"/>
      <c r="I16" s="17"/>
      <c r="J16" s="17"/>
      <c r="K16" s="91"/>
      <c r="L16" s="17"/>
      <c r="M16" s="91"/>
      <c r="N16" s="46"/>
      <c r="O16" s="46"/>
      <c r="P16" s="46"/>
      <c r="Q16" s="46"/>
      <c r="R16" s="46"/>
      <c r="S16" s="41"/>
      <c r="T16" s="26"/>
    </row>
    <row r="17" spans="1:23">
      <c r="A17" s="47" t="s">
        <v>16</v>
      </c>
      <c r="B17" s="212"/>
      <c r="C17" s="55"/>
      <c r="D17" s="212"/>
      <c r="E17" s="55"/>
      <c r="F17" s="47"/>
      <c r="G17" s="44"/>
      <c r="H17" s="205"/>
      <c r="I17" s="6"/>
      <c r="J17" s="6"/>
      <c r="K17" s="6"/>
      <c r="L17" s="17"/>
      <c r="M17" s="17"/>
      <c r="N17" s="46"/>
      <c r="O17" s="46"/>
      <c r="P17" s="41"/>
      <c r="Q17" s="41"/>
      <c r="R17" s="41"/>
      <c r="S17" s="41"/>
      <c r="T17" s="6"/>
    </row>
    <row r="18" spans="1:23">
      <c r="A18" s="6"/>
      <c r="B18" s="6"/>
      <c r="C18" s="6"/>
      <c r="D18" s="6"/>
      <c r="E18" s="6"/>
      <c r="F18" s="26"/>
      <c r="G18" s="6"/>
      <c r="H18" s="20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3">
      <c r="A19" s="6"/>
      <c r="B19" s="6"/>
      <c r="C19" s="6"/>
      <c r="D19" s="6"/>
      <c r="E19" s="6"/>
      <c r="F19" s="26"/>
      <c r="G19" s="6"/>
      <c r="H19" s="20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3">
      <c r="A20" s="53" t="s">
        <v>21</v>
      </c>
      <c r="B20" s="61" t="s">
        <v>17</v>
      </c>
      <c r="C20" s="62" t="s">
        <v>95</v>
      </c>
      <c r="D20" s="62" t="s">
        <v>18</v>
      </c>
      <c r="E20" s="62" t="s">
        <v>95</v>
      </c>
      <c r="F20" s="67" t="s">
        <v>19</v>
      </c>
      <c r="G20" s="235" t="s">
        <v>95</v>
      </c>
      <c r="H20" s="238" t="s">
        <v>50</v>
      </c>
      <c r="I20" s="52"/>
      <c r="J20" s="52" t="s">
        <v>49</v>
      </c>
      <c r="K20" s="52"/>
      <c r="L20" s="52" t="s">
        <v>48</v>
      </c>
      <c r="M20" s="52"/>
      <c r="N20" s="52" t="s">
        <v>93</v>
      </c>
      <c r="O20" s="52"/>
      <c r="P20" s="52" t="s">
        <v>20</v>
      </c>
      <c r="Q20" s="52"/>
      <c r="R20" s="52" t="s">
        <v>92</v>
      </c>
      <c r="S20" s="52"/>
      <c r="T20" s="373" t="s">
        <v>149</v>
      </c>
      <c r="U20" s="374"/>
    </row>
    <row r="21" spans="1:23" ht="15" customHeight="1">
      <c r="A21" s="58" t="s">
        <v>2</v>
      </c>
      <c r="B21" s="195" t="s">
        <v>58</v>
      </c>
      <c r="C21" s="122" t="s">
        <v>37</v>
      </c>
      <c r="D21" s="16" t="s">
        <v>64</v>
      </c>
      <c r="E21" s="37" t="s">
        <v>37</v>
      </c>
      <c r="F21" s="347" t="s">
        <v>90</v>
      </c>
      <c r="G21" s="342" t="s">
        <v>38</v>
      </c>
      <c r="H21" s="220"/>
      <c r="I21" s="91"/>
      <c r="J21" s="17"/>
      <c r="K21" s="91"/>
      <c r="L21" s="17"/>
      <c r="M21" s="91"/>
      <c r="N21" s="17"/>
      <c r="O21" s="91"/>
      <c r="P21" s="46"/>
      <c r="Q21" s="46"/>
      <c r="R21" s="44"/>
      <c r="S21" s="44"/>
      <c r="T21" s="63" t="s">
        <v>56</v>
      </c>
      <c r="U21" s="256" t="s">
        <v>29</v>
      </c>
      <c r="V21" s="2" t="s">
        <v>150</v>
      </c>
    </row>
    <row r="22" spans="1:23">
      <c r="A22" s="47" t="s">
        <v>3</v>
      </c>
      <c r="B22" s="36" t="s">
        <v>144</v>
      </c>
      <c r="C22" s="122"/>
      <c r="D22" s="16" t="s">
        <v>140</v>
      </c>
      <c r="E22" s="37"/>
      <c r="F22" s="343" t="s">
        <v>141</v>
      </c>
      <c r="G22" s="344"/>
      <c r="H22" s="220"/>
      <c r="I22" s="91"/>
      <c r="J22" s="17"/>
      <c r="K22" s="91"/>
      <c r="L22" s="17"/>
      <c r="M22" s="91"/>
      <c r="N22" s="17"/>
      <c r="O22" s="91"/>
      <c r="P22" s="46"/>
      <c r="Q22" s="46"/>
      <c r="R22" s="44"/>
      <c r="S22" s="44"/>
      <c r="T22" s="32" t="s">
        <v>114</v>
      </c>
      <c r="U22" s="369"/>
      <c r="V22" s="2"/>
    </row>
    <row r="23" spans="1:23">
      <c r="A23" s="47" t="s">
        <v>4</v>
      </c>
      <c r="B23" s="317" t="s">
        <v>6</v>
      </c>
      <c r="C23" s="121"/>
      <c r="D23" s="37" t="s">
        <v>6</v>
      </c>
      <c r="E23" s="37"/>
      <c r="F23" s="345" t="s">
        <v>6</v>
      </c>
      <c r="G23" s="346"/>
      <c r="H23" s="239"/>
      <c r="I23" s="46"/>
      <c r="J23" s="46"/>
      <c r="K23" s="46"/>
      <c r="L23" s="46"/>
      <c r="M23" s="46"/>
      <c r="N23" s="17"/>
      <c r="O23" s="46"/>
      <c r="P23" s="46"/>
      <c r="Q23" s="46"/>
      <c r="R23" s="44"/>
      <c r="S23" s="44"/>
      <c r="T23" s="63" t="s">
        <v>56</v>
      </c>
      <c r="U23" s="256" t="s">
        <v>37</v>
      </c>
      <c r="V23" s="2" t="s">
        <v>151</v>
      </c>
    </row>
    <row r="24" spans="1:23" ht="26.25">
      <c r="A24" s="47" t="s">
        <v>7</v>
      </c>
      <c r="B24" s="101" t="s">
        <v>74</v>
      </c>
      <c r="C24" s="102" t="s">
        <v>29</v>
      </c>
      <c r="D24" s="330" t="s">
        <v>106</v>
      </c>
      <c r="E24" s="331" t="s">
        <v>37</v>
      </c>
      <c r="F24" s="94" t="s">
        <v>71</v>
      </c>
      <c r="G24" s="34" t="s">
        <v>38</v>
      </c>
      <c r="H24" s="6"/>
      <c r="J24" s="232"/>
      <c r="K24" s="232"/>
      <c r="L24" s="17"/>
      <c r="M24" s="91"/>
      <c r="N24" s="17"/>
      <c r="O24" s="91"/>
      <c r="P24" s="91"/>
      <c r="Q24" s="91"/>
      <c r="R24" s="6"/>
      <c r="S24" s="6"/>
      <c r="T24" s="32" t="s">
        <v>114</v>
      </c>
      <c r="U24" s="369"/>
      <c r="V24" s="2"/>
      <c r="W24" s="1" t="s">
        <v>47</v>
      </c>
    </row>
    <row r="25" spans="1:23">
      <c r="A25" s="47" t="s">
        <v>8</v>
      </c>
      <c r="B25" s="100" t="s">
        <v>39</v>
      </c>
      <c r="C25" s="102"/>
      <c r="D25" s="314" t="s">
        <v>52</v>
      </c>
      <c r="E25" s="331"/>
      <c r="F25" s="327" t="s">
        <v>143</v>
      </c>
      <c r="G25" s="34"/>
      <c r="H25" s="6"/>
      <c r="J25" s="232"/>
      <c r="K25" s="232"/>
      <c r="L25" s="17"/>
      <c r="M25" s="91"/>
      <c r="N25" s="17"/>
      <c r="O25" s="91"/>
      <c r="P25" s="91"/>
      <c r="Q25" s="91"/>
      <c r="R25" s="6"/>
      <c r="S25" s="6"/>
      <c r="V25" s="2"/>
    </row>
    <row r="26" spans="1:23">
      <c r="A26" s="47" t="s">
        <v>9</v>
      </c>
      <c r="B26" s="102" t="s">
        <v>5</v>
      </c>
      <c r="C26" s="102"/>
      <c r="D26" s="332" t="s">
        <v>6</v>
      </c>
      <c r="E26" s="333"/>
      <c r="F26" s="37" t="s">
        <v>6</v>
      </c>
      <c r="G26" s="34"/>
      <c r="H26" s="6"/>
      <c r="J26" s="232"/>
      <c r="K26" s="17"/>
      <c r="L26" s="91"/>
      <c r="M26" s="46"/>
      <c r="N26" s="17"/>
      <c r="O26" s="46"/>
      <c r="P26" s="91"/>
      <c r="Q26" s="91"/>
      <c r="R26" s="6"/>
      <c r="S26" s="6"/>
      <c r="T26" s="91"/>
      <c r="U26" s="368"/>
      <c r="V26" s="2"/>
    </row>
    <row r="27" spans="1:23">
      <c r="A27" s="57" t="s">
        <v>10</v>
      </c>
      <c r="B27" s="68"/>
      <c r="C27" s="68"/>
      <c r="D27" s="68"/>
      <c r="E27" s="68"/>
      <c r="F27" s="68"/>
      <c r="G27" s="49"/>
      <c r="H27" s="48"/>
      <c r="I27" s="134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243"/>
      <c r="U27" s="244"/>
      <c r="V27" s="2"/>
    </row>
    <row r="28" spans="1:23">
      <c r="A28" s="55" t="s">
        <v>11</v>
      </c>
      <c r="B28" s="278" t="s">
        <v>66</v>
      </c>
      <c r="C28" s="24" t="s">
        <v>38</v>
      </c>
      <c r="D28" s="307" t="s">
        <v>79</v>
      </c>
      <c r="E28" s="323" t="s">
        <v>29</v>
      </c>
      <c r="F28" s="328" t="s">
        <v>60</v>
      </c>
      <c r="G28" s="325" t="s">
        <v>37</v>
      </c>
      <c r="H28" s="220"/>
      <c r="I28" s="91"/>
      <c r="J28" s="17"/>
      <c r="K28" s="91"/>
      <c r="L28" s="17"/>
      <c r="M28" s="91"/>
      <c r="N28" s="17"/>
      <c r="O28" s="91"/>
      <c r="P28" s="91"/>
      <c r="Q28" s="91"/>
      <c r="R28" s="17"/>
      <c r="S28" s="6"/>
      <c r="T28" s="208"/>
      <c r="U28" s="120"/>
      <c r="V28" s="2"/>
    </row>
    <row r="29" spans="1:23">
      <c r="A29" s="47" t="s">
        <v>12</v>
      </c>
      <c r="B29" s="18" t="s">
        <v>102</v>
      </c>
      <c r="C29" s="24"/>
      <c r="D29" s="307" t="s">
        <v>87</v>
      </c>
      <c r="E29" s="323"/>
      <c r="F29" s="328" t="s">
        <v>143</v>
      </c>
      <c r="G29" s="325"/>
      <c r="H29" s="220"/>
      <c r="I29" s="91"/>
      <c r="J29" s="17"/>
      <c r="K29" s="91"/>
      <c r="L29" s="17"/>
      <c r="M29" s="91"/>
      <c r="N29" s="17"/>
      <c r="O29" s="91"/>
      <c r="P29" s="91"/>
      <c r="Q29" s="91"/>
      <c r="R29" s="17"/>
      <c r="S29" s="6"/>
      <c r="T29" s="240"/>
      <c r="U29" s="120"/>
      <c r="V29" s="2"/>
    </row>
    <row r="30" spans="1:23">
      <c r="A30" s="47" t="s">
        <v>13</v>
      </c>
      <c r="B30" s="24" t="s">
        <v>6</v>
      </c>
      <c r="C30" s="24"/>
      <c r="D30" s="324" t="s">
        <v>6</v>
      </c>
      <c r="E30" s="323"/>
      <c r="F30" s="326" t="s">
        <v>6</v>
      </c>
      <c r="G30" s="325"/>
      <c r="H30" s="239"/>
      <c r="I30" s="46"/>
      <c r="J30" s="91"/>
      <c r="K30" s="91"/>
      <c r="L30" s="17"/>
      <c r="M30" s="91"/>
      <c r="N30" s="17"/>
      <c r="O30" s="91"/>
      <c r="P30" s="46"/>
      <c r="Q30" s="46"/>
      <c r="R30" s="17"/>
      <c r="S30" s="6"/>
      <c r="T30" s="187"/>
      <c r="U30" s="133"/>
      <c r="V30" s="2"/>
    </row>
    <row r="31" spans="1:23">
      <c r="A31" s="47" t="s">
        <v>14</v>
      </c>
      <c r="B31" s="234"/>
      <c r="C31" s="211"/>
      <c r="D31" s="224"/>
      <c r="E31" s="217"/>
      <c r="F31" s="211"/>
      <c r="G31" s="211"/>
      <c r="H31" s="220"/>
      <c r="I31" s="91"/>
      <c r="J31" s="17"/>
      <c r="K31" s="91"/>
      <c r="L31" s="17"/>
      <c r="M31" s="91"/>
      <c r="N31" s="17"/>
      <c r="O31" s="91"/>
      <c r="P31" s="17"/>
      <c r="Q31" s="17"/>
      <c r="R31" s="46"/>
      <c r="S31" s="41"/>
      <c r="T31" s="233"/>
      <c r="U31" s="133"/>
      <c r="V31" s="2"/>
    </row>
    <row r="32" spans="1:23">
      <c r="A32" s="47" t="s">
        <v>15</v>
      </c>
      <c r="B32" s="211"/>
      <c r="C32" s="43"/>
      <c r="D32" s="211"/>
      <c r="E32" s="217"/>
      <c r="F32" s="231"/>
      <c r="G32" s="211"/>
      <c r="H32" s="6"/>
      <c r="I32" s="6"/>
      <c r="J32" s="17"/>
      <c r="K32" s="91"/>
      <c r="L32" s="17"/>
      <c r="M32" s="91"/>
      <c r="N32" s="17"/>
      <c r="O32" s="91"/>
      <c r="P32" s="17"/>
      <c r="Q32" s="17"/>
      <c r="R32" s="46"/>
      <c r="S32" s="41"/>
      <c r="T32" s="241"/>
      <c r="U32" s="217"/>
      <c r="V32" s="2"/>
    </row>
    <row r="33" spans="1:22">
      <c r="A33" s="47" t="s">
        <v>16</v>
      </c>
      <c r="B33" s="217"/>
      <c r="C33" s="43"/>
      <c r="D33" s="217"/>
      <c r="E33" s="217"/>
      <c r="F33" s="217"/>
      <c r="G33" s="211"/>
      <c r="H33" s="6"/>
      <c r="I33" s="6"/>
      <c r="J33" s="17"/>
      <c r="K33" s="91"/>
      <c r="L33" s="17"/>
      <c r="M33" s="91"/>
      <c r="N33" s="17"/>
      <c r="O33" s="46"/>
      <c r="P33" s="17"/>
      <c r="Q33" s="17"/>
      <c r="R33" s="46"/>
      <c r="S33" s="41"/>
      <c r="T33" s="242"/>
      <c r="U33" s="217"/>
      <c r="V33" s="2"/>
    </row>
    <row r="34" spans="1:22">
      <c r="T34" s="2"/>
      <c r="U34" s="17"/>
      <c r="V34" s="2"/>
    </row>
    <row r="36" spans="1:22">
      <c r="A36" s="53" t="s">
        <v>22</v>
      </c>
      <c r="B36" s="61" t="s">
        <v>17</v>
      </c>
      <c r="C36" s="62" t="s">
        <v>95</v>
      </c>
      <c r="D36" s="62" t="s">
        <v>18</v>
      </c>
      <c r="E36" s="67" t="s">
        <v>95</v>
      </c>
      <c r="F36" s="67" t="s">
        <v>19</v>
      </c>
      <c r="G36" s="117" t="s">
        <v>95</v>
      </c>
      <c r="H36" s="377" t="s">
        <v>153</v>
      </c>
      <c r="I36" s="378"/>
      <c r="J36" s="370" t="s">
        <v>152</v>
      </c>
      <c r="K36" s="370"/>
      <c r="L36" s="52" t="s">
        <v>48</v>
      </c>
      <c r="M36" s="52"/>
      <c r="N36" s="52" t="s">
        <v>93</v>
      </c>
      <c r="O36" s="52"/>
      <c r="P36" s="52" t="s">
        <v>20</v>
      </c>
      <c r="Q36" s="52"/>
      <c r="R36" s="52" t="s">
        <v>92</v>
      </c>
      <c r="S36" s="52"/>
      <c r="T36" s="80" t="s">
        <v>1</v>
      </c>
    </row>
    <row r="37" spans="1:22" ht="15" customHeight="1">
      <c r="A37" s="58" t="s">
        <v>2</v>
      </c>
      <c r="B37" s="124" t="s">
        <v>32</v>
      </c>
      <c r="C37" s="268" t="s">
        <v>37</v>
      </c>
      <c r="D37" s="278" t="s">
        <v>61</v>
      </c>
      <c r="E37" s="24" t="s">
        <v>37</v>
      </c>
      <c r="F37" s="335" t="s">
        <v>84</v>
      </c>
      <c r="G37" s="309" t="s">
        <v>37</v>
      </c>
      <c r="H37" s="17"/>
      <c r="I37" s="91"/>
      <c r="J37" s="252" t="s">
        <v>62</v>
      </c>
      <c r="K37" s="252" t="s">
        <v>38</v>
      </c>
      <c r="L37" s="6"/>
      <c r="M37" s="6"/>
      <c r="N37" s="91"/>
      <c r="O37" s="91"/>
      <c r="P37" s="46"/>
      <c r="Q37" s="46"/>
      <c r="R37" s="44"/>
      <c r="S37" s="44"/>
      <c r="T37" s="229"/>
      <c r="U37" s="91"/>
    </row>
    <row r="38" spans="1:22">
      <c r="A38" s="47" t="s">
        <v>3</v>
      </c>
      <c r="B38" s="36" t="s">
        <v>113</v>
      </c>
      <c r="C38" s="268"/>
      <c r="D38" s="18" t="s">
        <v>139</v>
      </c>
      <c r="E38" s="24"/>
      <c r="F38" s="355" t="s">
        <v>87</v>
      </c>
      <c r="G38" s="309"/>
      <c r="H38" s="17"/>
      <c r="I38" s="91"/>
      <c r="J38" s="254" t="s">
        <v>33</v>
      </c>
      <c r="K38" s="254"/>
      <c r="L38" s="6"/>
      <c r="M38" s="6"/>
      <c r="N38" s="91"/>
      <c r="O38" s="91"/>
      <c r="P38" s="46"/>
      <c r="Q38" s="46"/>
      <c r="R38" s="44"/>
      <c r="S38" s="44"/>
      <c r="T38" s="229"/>
      <c r="U38" s="91"/>
    </row>
    <row r="39" spans="1:22">
      <c r="A39" s="47" t="s">
        <v>4</v>
      </c>
      <c r="B39" s="6"/>
      <c r="C39" s="6"/>
      <c r="D39" s="298" t="s">
        <v>5</v>
      </c>
      <c r="E39" s="54"/>
      <c r="F39" s="308" t="s">
        <v>6</v>
      </c>
      <c r="G39" s="309"/>
      <c r="H39" s="124" t="s">
        <v>32</v>
      </c>
      <c r="I39" s="379" t="s">
        <v>29</v>
      </c>
      <c r="J39" s="39" t="s">
        <v>68</v>
      </c>
      <c r="K39" s="24" t="s">
        <v>29</v>
      </c>
      <c r="L39" s="6"/>
      <c r="M39" s="6"/>
      <c r="N39" s="91"/>
      <c r="O39" s="46"/>
      <c r="P39" s="46"/>
      <c r="Q39" s="46"/>
      <c r="R39" s="44"/>
      <c r="S39" s="44"/>
      <c r="T39" s="63" t="s">
        <v>57</v>
      </c>
      <c r="U39" s="63" t="s">
        <v>38</v>
      </c>
    </row>
    <row r="40" spans="1:22" ht="30">
      <c r="A40" s="47" t="s">
        <v>7</v>
      </c>
      <c r="B40" s="321" t="s">
        <v>99</v>
      </c>
      <c r="C40" s="352" t="s">
        <v>29</v>
      </c>
      <c r="D40" s="307" t="s">
        <v>78</v>
      </c>
      <c r="E40" s="336" t="s">
        <v>29</v>
      </c>
      <c r="F40" s="24" t="s">
        <v>65</v>
      </c>
      <c r="G40" s="24" t="s">
        <v>37</v>
      </c>
      <c r="H40" s="328" t="s">
        <v>113</v>
      </c>
      <c r="I40" s="380"/>
      <c r="J40" s="18" t="s">
        <v>139</v>
      </c>
      <c r="K40" s="54"/>
      <c r="N40" s="91"/>
      <c r="O40" s="91"/>
      <c r="P40" s="91"/>
      <c r="Q40" s="91"/>
      <c r="R40" s="46"/>
      <c r="S40" s="46"/>
      <c r="T40" s="32" t="s">
        <v>33</v>
      </c>
      <c r="U40" s="32"/>
    </row>
    <row r="41" spans="1:22">
      <c r="A41" s="47" t="s">
        <v>8</v>
      </c>
      <c r="B41" s="304" t="s">
        <v>41</v>
      </c>
      <c r="C41" s="353"/>
      <c r="D41" s="307" t="s">
        <v>35</v>
      </c>
      <c r="E41" s="337"/>
      <c r="F41" s="16" t="s">
        <v>120</v>
      </c>
      <c r="G41" s="24"/>
      <c r="H41" s="73"/>
      <c r="I41" s="6"/>
      <c r="J41" s="298" t="s">
        <v>5</v>
      </c>
      <c r="K41" s="54"/>
      <c r="N41" s="91"/>
      <c r="O41" s="91"/>
      <c r="P41" s="91"/>
      <c r="Q41" s="91"/>
      <c r="R41" s="46"/>
      <c r="S41" s="46"/>
      <c r="T41" s="280" t="s">
        <v>57</v>
      </c>
      <c r="U41" s="375" t="s">
        <v>29</v>
      </c>
    </row>
    <row r="42" spans="1:22">
      <c r="A42" s="47" t="s">
        <v>9</v>
      </c>
      <c r="B42" s="351" t="s">
        <v>6</v>
      </c>
      <c r="C42" s="351"/>
      <c r="D42" s="323" t="s">
        <v>6</v>
      </c>
      <c r="E42" s="337"/>
      <c r="F42" s="24" t="s">
        <v>6</v>
      </c>
      <c r="G42" s="27"/>
      <c r="H42" s="73"/>
      <c r="I42" s="6"/>
      <c r="J42" s="6"/>
      <c r="K42" s="6"/>
      <c r="N42" s="91"/>
      <c r="O42" s="91"/>
      <c r="P42" s="91"/>
      <c r="Q42" s="91"/>
      <c r="R42" s="46"/>
      <c r="S42" s="46"/>
      <c r="T42" s="281" t="s">
        <v>33</v>
      </c>
      <c r="U42" s="376"/>
    </row>
    <row r="43" spans="1:22">
      <c r="A43" s="49" t="s">
        <v>10</v>
      </c>
      <c r="B43" s="60"/>
      <c r="C43" s="60"/>
      <c r="D43" s="60"/>
      <c r="E43" s="60"/>
      <c r="F43" s="339"/>
      <c r="G43" s="339"/>
      <c r="H43" s="134"/>
      <c r="I43" s="74"/>
      <c r="J43" s="49"/>
      <c r="K43" s="49"/>
      <c r="L43" s="56"/>
      <c r="M43" s="56"/>
      <c r="N43" s="56"/>
      <c r="O43" s="56"/>
      <c r="P43" s="56"/>
      <c r="Q43" s="56"/>
      <c r="R43" s="56"/>
      <c r="S43" s="56"/>
      <c r="T43" s="245"/>
      <c r="U43" s="91"/>
    </row>
    <row r="44" spans="1:22" ht="30">
      <c r="A44" s="55" t="s">
        <v>11</v>
      </c>
      <c r="B44" s="195" t="s">
        <v>58</v>
      </c>
      <c r="C44" s="28" t="s">
        <v>29</v>
      </c>
      <c r="D44" s="195" t="s">
        <v>59</v>
      </c>
      <c r="E44" s="338" t="s">
        <v>37</v>
      </c>
      <c r="F44" s="340" t="s">
        <v>67</v>
      </c>
      <c r="G44" s="299" t="s">
        <v>29</v>
      </c>
      <c r="H44" s="17"/>
      <c r="I44" s="216"/>
      <c r="J44" s="17"/>
      <c r="K44" s="91"/>
      <c r="L44" s="17"/>
      <c r="M44" s="91"/>
      <c r="N44" s="91"/>
      <c r="O44" s="91"/>
      <c r="P44" s="91"/>
      <c r="Q44" s="91"/>
      <c r="R44" s="43"/>
      <c r="S44" s="43"/>
      <c r="T44" s="229"/>
      <c r="U44" s="91"/>
    </row>
    <row r="45" spans="1:22">
      <c r="A45" s="47" t="s">
        <v>12</v>
      </c>
      <c r="B45" s="350" t="s">
        <v>41</v>
      </c>
      <c r="C45" s="122"/>
      <c r="D45" s="36" t="s">
        <v>142</v>
      </c>
      <c r="E45" s="338"/>
      <c r="F45" s="100" t="s">
        <v>145</v>
      </c>
      <c r="G45" s="128"/>
      <c r="H45" s="17"/>
      <c r="I45" s="216"/>
      <c r="J45" s="17"/>
      <c r="K45" s="91"/>
      <c r="L45" s="17"/>
      <c r="M45" s="91"/>
      <c r="N45" s="91"/>
      <c r="O45" s="91"/>
      <c r="P45" s="91"/>
      <c r="Q45" s="91"/>
      <c r="R45" s="46"/>
      <c r="S45" s="46"/>
      <c r="T45" s="229"/>
      <c r="U45" s="91"/>
    </row>
    <row r="46" spans="1:22">
      <c r="A46" s="47" t="s">
        <v>13</v>
      </c>
      <c r="B46" s="122" t="s">
        <v>6</v>
      </c>
      <c r="C46" s="122"/>
      <c r="D46" s="280" t="s">
        <v>6</v>
      </c>
      <c r="E46" s="338"/>
      <c r="F46" s="322" t="s">
        <v>6</v>
      </c>
      <c r="G46" s="128"/>
      <c r="H46" s="17"/>
      <c r="I46" s="247"/>
      <c r="J46" s="17"/>
      <c r="K46" s="91"/>
      <c r="L46" s="91"/>
      <c r="M46" s="46"/>
      <c r="N46" s="91"/>
      <c r="O46" s="46"/>
      <c r="P46" s="46"/>
      <c r="Q46" s="91"/>
      <c r="R46" s="46"/>
      <c r="S46" s="131"/>
      <c r="T46" s="17"/>
      <c r="U46" s="246"/>
    </row>
    <row r="47" spans="1:22">
      <c r="A47" s="47" t="s">
        <v>14</v>
      </c>
      <c r="B47" s="37" t="s">
        <v>44</v>
      </c>
      <c r="C47" s="27"/>
      <c r="D47" s="258"/>
      <c r="E47" s="257"/>
      <c r="F47" s="43"/>
      <c r="G47" s="43"/>
      <c r="H47" s="211"/>
      <c r="I47" s="70"/>
      <c r="J47" s="201"/>
      <c r="K47" s="91"/>
      <c r="L47" s="43"/>
      <c r="M47" s="43"/>
      <c r="N47" s="46"/>
      <c r="O47" s="46"/>
      <c r="P47" s="46"/>
      <c r="Q47" s="46"/>
      <c r="R47" s="41"/>
      <c r="S47" s="77"/>
      <c r="T47" s="6"/>
    </row>
    <row r="48" spans="1:22">
      <c r="A48" s="47" t="s">
        <v>15</v>
      </c>
      <c r="B48" s="18" t="s">
        <v>43</v>
      </c>
      <c r="C48" s="27"/>
      <c r="D48" s="130"/>
      <c r="E48" s="47"/>
      <c r="F48" s="44"/>
      <c r="G48" s="43"/>
      <c r="H48" s="231"/>
      <c r="I48" s="75"/>
      <c r="J48" s="201"/>
      <c r="K48" s="91"/>
      <c r="L48" s="45"/>
      <c r="M48" s="45"/>
      <c r="N48" s="46"/>
      <c r="O48" s="46"/>
      <c r="P48" s="46"/>
      <c r="Q48" s="46"/>
      <c r="R48" s="41"/>
      <c r="S48" s="77"/>
      <c r="T48" s="6"/>
    </row>
    <row r="49" spans="1:21">
      <c r="A49" s="47" t="s">
        <v>16</v>
      </c>
      <c r="B49" s="87"/>
      <c r="C49" s="87"/>
      <c r="D49" s="47"/>
      <c r="E49" s="47"/>
      <c r="F49" s="44"/>
      <c r="G49" s="43"/>
      <c r="H49" s="46"/>
      <c r="I49" s="249"/>
      <c r="J49" s="17"/>
      <c r="K49" s="91"/>
      <c r="L49" s="46"/>
      <c r="M49" s="46"/>
      <c r="N49" s="46"/>
      <c r="O49" s="46"/>
      <c r="P49" s="46"/>
      <c r="Q49" s="46"/>
      <c r="R49" s="41"/>
      <c r="S49" s="99"/>
      <c r="T49" s="41"/>
      <c r="U49" s="87"/>
    </row>
    <row r="50" spans="1:21">
      <c r="F50" s="6"/>
      <c r="G50" s="6"/>
      <c r="H50" s="6"/>
    </row>
    <row r="51" spans="1:21">
      <c r="F51" s="6"/>
      <c r="G51" s="6"/>
      <c r="H51" s="6"/>
    </row>
    <row r="52" spans="1:21">
      <c r="A52" s="53" t="s">
        <v>23</v>
      </c>
      <c r="B52" s="61" t="s">
        <v>17</v>
      </c>
      <c r="C52" s="62" t="s">
        <v>95</v>
      </c>
      <c r="D52" s="62" t="s">
        <v>18</v>
      </c>
      <c r="E52" s="67" t="s">
        <v>95</v>
      </c>
      <c r="F52" s="235" t="s">
        <v>19</v>
      </c>
      <c r="G52" s="235" t="s">
        <v>95</v>
      </c>
      <c r="H52" s="52" t="s">
        <v>154</v>
      </c>
      <c r="I52" s="69"/>
      <c r="J52" s="52" t="s">
        <v>49</v>
      </c>
      <c r="K52" s="52"/>
      <c r="L52" s="52" t="s">
        <v>48</v>
      </c>
      <c r="M52" s="52"/>
      <c r="N52" s="52" t="s">
        <v>93</v>
      </c>
      <c r="O52" s="52"/>
      <c r="P52" s="52" t="s">
        <v>20</v>
      </c>
      <c r="Q52" s="52"/>
      <c r="R52" s="52" t="s">
        <v>92</v>
      </c>
      <c r="S52" s="52"/>
      <c r="T52" s="79" t="s">
        <v>1</v>
      </c>
      <c r="U52" s="244"/>
    </row>
    <row r="53" spans="1:21">
      <c r="A53" s="51" t="s">
        <v>2</v>
      </c>
      <c r="B53" s="214"/>
      <c r="C53" s="211"/>
      <c r="D53" s="94" t="s">
        <v>72</v>
      </c>
      <c r="E53" s="363" t="s">
        <v>29</v>
      </c>
      <c r="H53" s="234"/>
      <c r="I53" s="91"/>
      <c r="J53" s="17"/>
      <c r="K53" s="91"/>
      <c r="L53" s="17"/>
      <c r="M53" s="91"/>
      <c r="N53" s="17"/>
      <c r="O53" s="91"/>
      <c r="P53" s="41"/>
      <c r="Q53" s="41"/>
      <c r="R53" s="44"/>
      <c r="S53" s="44"/>
      <c r="T53" s="6"/>
      <c r="U53" s="73"/>
    </row>
    <row r="54" spans="1:21">
      <c r="A54" s="44" t="s">
        <v>3</v>
      </c>
      <c r="B54" s="16" t="s">
        <v>88</v>
      </c>
      <c r="C54" s="24" t="s">
        <v>38</v>
      </c>
      <c r="D54" s="16" t="s">
        <v>35</v>
      </c>
      <c r="E54" s="363"/>
      <c r="J54" s="17"/>
      <c r="K54" s="91"/>
      <c r="L54" s="17"/>
      <c r="M54" s="91"/>
      <c r="N54" s="17"/>
      <c r="O54" s="91"/>
      <c r="P54" s="41"/>
      <c r="Q54" s="41"/>
      <c r="R54" s="44"/>
      <c r="S54" s="44"/>
      <c r="T54" s="6"/>
      <c r="U54" s="73"/>
    </row>
    <row r="55" spans="1:21">
      <c r="A55" s="44" t="s">
        <v>4</v>
      </c>
      <c r="B55" s="18" t="s">
        <v>42</v>
      </c>
      <c r="C55" s="24"/>
      <c r="D55" s="364" t="s">
        <v>5</v>
      </c>
      <c r="E55" s="364"/>
      <c r="F55" s="185" t="s">
        <v>54</v>
      </c>
      <c r="G55" s="28" t="s">
        <v>29</v>
      </c>
      <c r="J55" s="91"/>
      <c r="K55" s="17"/>
      <c r="L55" s="46"/>
      <c r="M55" s="46"/>
      <c r="N55" s="17"/>
      <c r="O55" s="17"/>
      <c r="P55" s="41"/>
      <c r="Q55" s="41"/>
      <c r="R55" s="44"/>
      <c r="S55" s="44"/>
      <c r="T55" s="187"/>
      <c r="U55" s="216"/>
    </row>
    <row r="56" spans="1:21">
      <c r="A56" s="44" t="s">
        <v>7</v>
      </c>
      <c r="B56" s="307" t="s">
        <v>83</v>
      </c>
      <c r="C56" s="359" t="s">
        <v>37</v>
      </c>
      <c r="D56" s="341" t="s">
        <v>91</v>
      </c>
      <c r="E56" s="349" t="s">
        <v>38</v>
      </c>
      <c r="F56" s="186" t="s">
        <v>31</v>
      </c>
      <c r="G56" s="28"/>
      <c r="H56" s="16" t="s">
        <v>63</v>
      </c>
      <c r="I56" s="24" t="s">
        <v>37</v>
      </c>
      <c r="J56" s="17"/>
      <c r="K56" s="91"/>
      <c r="L56" s="17"/>
      <c r="M56" s="91"/>
      <c r="N56" s="17"/>
      <c r="O56" s="91"/>
      <c r="P56" s="17"/>
      <c r="Q56" s="91"/>
      <c r="R56" s="17"/>
      <c r="S56" s="91"/>
      <c r="T56" s="233"/>
      <c r="U56" s="216"/>
    </row>
    <row r="57" spans="1:21">
      <c r="A57" s="44" t="s">
        <v>8</v>
      </c>
      <c r="B57" s="304" t="s">
        <v>41</v>
      </c>
      <c r="C57" s="360"/>
      <c r="D57" s="349" t="s">
        <v>145</v>
      </c>
      <c r="E57" s="323"/>
      <c r="F57" s="185" t="s">
        <v>54</v>
      </c>
      <c r="G57" s="28" t="s">
        <v>37</v>
      </c>
      <c r="H57" s="18" t="s">
        <v>35</v>
      </c>
      <c r="I57" s="24"/>
      <c r="J57" s="17"/>
      <c r="K57" s="91"/>
      <c r="L57" s="17"/>
      <c r="M57" s="91"/>
      <c r="N57" s="17"/>
      <c r="O57" s="91"/>
      <c r="P57" s="17"/>
      <c r="Q57" s="46"/>
      <c r="R57" s="17"/>
      <c r="S57" s="91"/>
      <c r="T57" s="6"/>
      <c r="U57" s="73"/>
    </row>
    <row r="58" spans="1:21">
      <c r="A58" s="44" t="s">
        <v>9</v>
      </c>
      <c r="B58" s="313" t="s">
        <v>6</v>
      </c>
      <c r="C58" s="360"/>
      <c r="D58" s="324" t="s">
        <v>6</v>
      </c>
      <c r="E58" s="323"/>
      <c r="F58" s="186" t="s">
        <v>31</v>
      </c>
      <c r="G58" s="28"/>
      <c r="H58" s="24" t="s">
        <v>6</v>
      </c>
      <c r="I58" s="24"/>
      <c r="J58" s="17"/>
      <c r="K58" s="91"/>
      <c r="L58" s="17"/>
      <c r="M58" s="91"/>
      <c r="N58" s="17"/>
      <c r="O58" s="91"/>
      <c r="P58" s="17"/>
      <c r="Q58" s="46"/>
      <c r="R58" s="17"/>
      <c r="S58" s="91"/>
      <c r="T58" s="6"/>
      <c r="U58" s="73"/>
    </row>
    <row r="59" spans="1:21">
      <c r="A59" s="49" t="s">
        <v>10</v>
      </c>
      <c r="B59" s="49"/>
      <c r="C59" s="49"/>
      <c r="D59" s="49"/>
      <c r="E59" s="57"/>
      <c r="F59" s="49"/>
      <c r="G59" s="49"/>
      <c r="H59" s="48"/>
      <c r="I59" s="72"/>
      <c r="J59" s="48"/>
      <c r="K59" s="48"/>
      <c r="L59" s="48"/>
      <c r="M59" s="48"/>
      <c r="N59" s="48"/>
      <c r="O59" s="48"/>
      <c r="P59" s="83"/>
      <c r="Q59" s="83"/>
      <c r="R59" s="83"/>
      <c r="S59" s="83"/>
      <c r="T59" s="367"/>
      <c r="U59" s="383"/>
    </row>
    <row r="60" spans="1:21" ht="30">
      <c r="A60" s="55" t="s">
        <v>11</v>
      </c>
      <c r="B60" s="321" t="s">
        <v>99</v>
      </c>
      <c r="C60" s="309" t="s">
        <v>37</v>
      </c>
      <c r="D60" s="361" t="s">
        <v>58</v>
      </c>
      <c r="E60" s="121" t="s">
        <v>37</v>
      </c>
      <c r="F60" s="307" t="s">
        <v>85</v>
      </c>
      <c r="G60" s="323" t="s">
        <v>37</v>
      </c>
      <c r="H60" s="16" t="s">
        <v>65</v>
      </c>
      <c r="I60" s="381" t="s">
        <v>38</v>
      </c>
      <c r="J60" s="17" t="s">
        <v>155</v>
      </c>
      <c r="K60" s="91"/>
      <c r="L60" s="17"/>
      <c r="M60" s="91"/>
      <c r="N60" s="17"/>
      <c r="O60" s="91"/>
      <c r="P60" s="17"/>
      <c r="Q60" s="91"/>
      <c r="R60" s="17"/>
      <c r="S60" s="17"/>
      <c r="T60" s="251"/>
      <c r="U60" s="384"/>
    </row>
    <row r="61" spans="1:21">
      <c r="A61" s="47" t="s">
        <v>12</v>
      </c>
      <c r="B61" s="304" t="s">
        <v>41</v>
      </c>
      <c r="C61" s="360"/>
      <c r="D61" s="36" t="s">
        <v>144</v>
      </c>
      <c r="E61" s="121"/>
      <c r="F61" s="366" t="s">
        <v>52</v>
      </c>
      <c r="G61" s="323"/>
      <c r="H61" s="16" t="s">
        <v>120</v>
      </c>
      <c r="I61" s="381"/>
      <c r="J61" s="17"/>
      <c r="K61" s="91"/>
      <c r="L61" s="17"/>
      <c r="M61" s="91"/>
      <c r="N61" s="17"/>
      <c r="O61" s="91"/>
      <c r="P61" s="17"/>
      <c r="Q61" s="91"/>
      <c r="R61" s="17"/>
      <c r="S61" s="17"/>
      <c r="T61" s="251"/>
      <c r="U61" s="108"/>
    </row>
    <row r="62" spans="1:21">
      <c r="A62" s="47" t="s">
        <v>13</v>
      </c>
      <c r="B62" s="353" t="s">
        <v>6</v>
      </c>
      <c r="C62" s="360"/>
      <c r="D62" s="362" t="s">
        <v>6</v>
      </c>
      <c r="E62" s="121"/>
      <c r="F62" s="360" t="s">
        <v>6</v>
      </c>
      <c r="G62" s="323"/>
      <c r="H62" s="24" t="s">
        <v>6</v>
      </c>
      <c r="I62" s="381"/>
      <c r="J62" s="17"/>
      <c r="K62" s="91"/>
      <c r="L62" s="46"/>
      <c r="M62" s="46"/>
      <c r="N62" s="17"/>
      <c r="O62" s="91"/>
      <c r="P62" s="46"/>
      <c r="Q62" s="46"/>
      <c r="R62" s="17"/>
      <c r="S62" s="17"/>
      <c r="T62" s="41"/>
      <c r="U62" s="73"/>
    </row>
    <row r="63" spans="1:21">
      <c r="A63" s="47" t="s">
        <v>14</v>
      </c>
      <c r="B63" s="307" t="s">
        <v>81</v>
      </c>
      <c r="C63" s="359" t="s">
        <v>38</v>
      </c>
      <c r="D63" s="17"/>
      <c r="E63" s="226"/>
      <c r="F63" s="278" t="s">
        <v>66</v>
      </c>
      <c r="G63" s="357" t="s">
        <v>37</v>
      </c>
      <c r="H63" s="16" t="s">
        <v>64</v>
      </c>
      <c r="I63" s="381" t="s">
        <v>29</v>
      </c>
      <c r="J63" s="17" t="s">
        <v>155</v>
      </c>
      <c r="K63" s="91"/>
      <c r="L63" s="17"/>
      <c r="M63" s="17"/>
      <c r="N63" s="17"/>
      <c r="O63" s="91"/>
      <c r="P63" s="46"/>
      <c r="Q63" s="41"/>
      <c r="R63" s="41"/>
      <c r="S63" s="41"/>
      <c r="T63" s="43"/>
      <c r="U63" s="73"/>
    </row>
    <row r="64" spans="1:21">
      <c r="A64" s="47" t="s">
        <v>15</v>
      </c>
      <c r="B64" s="304" t="s">
        <v>39</v>
      </c>
      <c r="C64" s="360"/>
      <c r="D64" s="17"/>
      <c r="E64" s="226"/>
      <c r="F64" s="18" t="s">
        <v>102</v>
      </c>
      <c r="G64" s="128"/>
      <c r="H64" s="16" t="s">
        <v>120</v>
      </c>
      <c r="I64" s="381"/>
      <c r="J64" s="17"/>
      <c r="K64" s="91"/>
      <c r="L64" s="17"/>
      <c r="M64" s="17"/>
      <c r="N64" s="17"/>
      <c r="O64" s="91"/>
      <c r="P64" s="46"/>
      <c r="Q64" s="41"/>
      <c r="R64" s="41"/>
      <c r="S64" s="41"/>
      <c r="T64" s="43"/>
      <c r="U64" s="73"/>
    </row>
    <row r="65" spans="1:21">
      <c r="A65" s="47" t="s">
        <v>16</v>
      </c>
      <c r="B65" s="353" t="s">
        <v>6</v>
      </c>
      <c r="C65" s="360"/>
      <c r="D65" s="17"/>
      <c r="E65" s="226"/>
      <c r="F65" s="129" t="s">
        <v>6</v>
      </c>
      <c r="G65" s="128"/>
      <c r="H65" s="24" t="s">
        <v>6</v>
      </c>
      <c r="I65" s="381"/>
      <c r="J65" s="17"/>
      <c r="K65" s="91"/>
      <c r="L65" s="17"/>
      <c r="M65" s="17"/>
      <c r="N65" s="17"/>
      <c r="O65" s="91"/>
      <c r="P65" s="46"/>
      <c r="Q65" s="41"/>
      <c r="R65" s="41"/>
      <c r="S65" s="41"/>
      <c r="T65" s="41"/>
    </row>
    <row r="66" spans="1:21">
      <c r="F66" s="6"/>
      <c r="G66" s="6"/>
      <c r="H66" s="6"/>
      <c r="L66" s="2"/>
      <c r="M66" s="2"/>
      <c r="N66" s="2"/>
      <c r="O66" s="2"/>
      <c r="P66" s="2"/>
    </row>
    <row r="67" spans="1:21">
      <c r="F67" s="6"/>
      <c r="G67" s="6"/>
      <c r="H67" s="6"/>
    </row>
    <row r="68" spans="1:21">
      <c r="A68" s="53" t="s">
        <v>51</v>
      </c>
      <c r="B68" s="61" t="s">
        <v>17</v>
      </c>
      <c r="C68" s="62" t="s">
        <v>95</v>
      </c>
      <c r="D68" s="62" t="s">
        <v>18</v>
      </c>
      <c r="E68" s="67" t="s">
        <v>95</v>
      </c>
      <c r="F68" s="235" t="s">
        <v>19</v>
      </c>
      <c r="G68" s="235" t="s">
        <v>95</v>
      </c>
      <c r="H68" s="52" t="s">
        <v>156</v>
      </c>
      <c r="I68" s="69"/>
      <c r="J68" s="52" t="s">
        <v>49</v>
      </c>
      <c r="K68" s="52"/>
      <c r="L68" s="52" t="s">
        <v>48</v>
      </c>
      <c r="M68" s="52"/>
      <c r="N68" s="52" t="s">
        <v>93</v>
      </c>
      <c r="O68" s="52"/>
      <c r="P68" s="52" t="s">
        <v>20</v>
      </c>
      <c r="Q68" s="52"/>
      <c r="R68" s="260" t="s">
        <v>92</v>
      </c>
      <c r="S68" s="260"/>
      <c r="T68" s="261" t="s">
        <v>1</v>
      </c>
      <c r="U68" s="6" t="s">
        <v>95</v>
      </c>
    </row>
    <row r="69" spans="1:21">
      <c r="A69" s="51" t="s">
        <v>2</v>
      </c>
      <c r="B69" s="251"/>
      <c r="C69" s="251"/>
      <c r="D69" s="97" t="s">
        <v>53</v>
      </c>
      <c r="E69" s="28" t="s">
        <v>29</v>
      </c>
      <c r="F69" s="259"/>
      <c r="G69" s="217"/>
      <c r="H69" s="215"/>
      <c r="I69" s="216"/>
      <c r="J69" s="43"/>
      <c r="K69" s="43"/>
      <c r="N69" s="234"/>
      <c r="O69" s="211"/>
      <c r="P69" s="46"/>
      <c r="Q69" s="41"/>
      <c r="R69" s="17"/>
      <c r="S69" s="91"/>
      <c r="T69" s="382"/>
    </row>
    <row r="70" spans="1:21">
      <c r="A70" s="44" t="s">
        <v>3</v>
      </c>
      <c r="B70" s="255"/>
      <c r="C70" s="236"/>
      <c r="D70" s="96" t="s">
        <v>30</v>
      </c>
      <c r="E70" s="28"/>
      <c r="F70" s="266"/>
      <c r="G70" s="217"/>
      <c r="H70" s="215"/>
      <c r="I70" s="216"/>
      <c r="J70" s="17"/>
      <c r="K70" s="91"/>
      <c r="N70" s="231"/>
      <c r="O70" s="211"/>
      <c r="P70" s="46"/>
      <c r="Q70" s="41"/>
      <c r="R70" s="17"/>
      <c r="S70" s="91"/>
      <c r="T70" s="6"/>
    </row>
    <row r="71" spans="1:21">
      <c r="A71" s="44" t="s">
        <v>4</v>
      </c>
      <c r="B71" s="250"/>
      <c r="C71" s="236"/>
      <c r="D71" s="97" t="s">
        <v>53</v>
      </c>
      <c r="E71" s="28" t="s">
        <v>37</v>
      </c>
      <c r="F71" s="267"/>
      <c r="G71" s="217"/>
      <c r="H71" s="215"/>
      <c r="I71" s="216"/>
      <c r="J71" s="17"/>
      <c r="K71" s="91"/>
      <c r="L71" s="17"/>
      <c r="M71" s="46"/>
      <c r="N71" s="217"/>
      <c r="O71" s="211"/>
      <c r="P71" s="46"/>
      <c r="Q71" s="41"/>
      <c r="R71" s="17"/>
      <c r="S71" s="91"/>
      <c r="T71" s="6"/>
    </row>
    <row r="72" spans="1:21" ht="30">
      <c r="A72" s="44" t="s">
        <v>7</v>
      </c>
      <c r="B72" s="126" t="s">
        <v>73</v>
      </c>
      <c r="C72" s="24" t="s">
        <v>37</v>
      </c>
      <c r="D72" s="300" t="s">
        <v>30</v>
      </c>
      <c r="E72" s="125"/>
      <c r="F72" s="278" t="s">
        <v>61</v>
      </c>
      <c r="G72" s="299" t="s">
        <v>29</v>
      </c>
      <c r="H72" s="262" t="s">
        <v>55</v>
      </c>
      <c r="I72" s="28" t="s">
        <v>29</v>
      </c>
      <c r="J72" s="17"/>
      <c r="K72" s="91"/>
      <c r="L72" s="6"/>
      <c r="M72" s="6"/>
      <c r="N72" s="17"/>
      <c r="O72" s="91"/>
      <c r="P72" s="17"/>
      <c r="Q72" s="91"/>
      <c r="R72" s="17"/>
      <c r="S72" s="91"/>
      <c r="T72" s="6"/>
    </row>
    <row r="73" spans="1:21">
      <c r="A73" s="44" t="s">
        <v>8</v>
      </c>
      <c r="B73" s="37" t="s">
        <v>89</v>
      </c>
      <c r="C73" s="128"/>
      <c r="D73" s="265"/>
      <c r="E73" s="236"/>
      <c r="F73" s="18" t="s">
        <v>139</v>
      </c>
      <c r="G73" s="24"/>
      <c r="H73" s="263" t="s">
        <v>42</v>
      </c>
      <c r="I73" s="28"/>
      <c r="J73" s="17"/>
      <c r="K73" s="91"/>
      <c r="L73" s="6"/>
      <c r="M73" s="6"/>
      <c r="N73" s="17"/>
      <c r="O73" s="17"/>
      <c r="P73" s="17"/>
      <c r="Q73" s="91"/>
      <c r="R73" s="17"/>
      <c r="S73" s="91"/>
      <c r="T73" s="6"/>
    </row>
    <row r="74" spans="1:21">
      <c r="A74" s="44" t="s">
        <v>9</v>
      </c>
      <c r="B74" s="102" t="s">
        <v>5</v>
      </c>
      <c r="C74" s="128"/>
      <c r="D74" s="250"/>
      <c r="E74" s="236"/>
      <c r="F74" s="298" t="s">
        <v>5</v>
      </c>
      <c r="G74" s="54"/>
      <c r="H74" s="215"/>
      <c r="I74" s="216"/>
      <c r="J74" s="46"/>
      <c r="K74" s="46"/>
      <c r="L74" s="6"/>
      <c r="M74" s="6"/>
      <c r="N74" s="17"/>
      <c r="O74" s="46"/>
      <c r="P74" s="91"/>
      <c r="Q74" s="46"/>
      <c r="R74" s="17"/>
      <c r="S74" s="91"/>
      <c r="T74" s="6"/>
      <c r="U74" s="90"/>
    </row>
    <row r="75" spans="1:21">
      <c r="A75" s="49" t="s">
        <v>10</v>
      </c>
      <c r="B75" s="49"/>
      <c r="C75" s="49"/>
      <c r="D75" s="49"/>
      <c r="E75" s="49"/>
      <c r="F75" s="57"/>
      <c r="G75" s="116"/>
      <c r="H75" s="107"/>
      <c r="I75" s="72"/>
      <c r="J75" s="48"/>
      <c r="K75" s="48"/>
      <c r="L75" s="48"/>
      <c r="M75" s="48"/>
      <c r="N75" s="83"/>
      <c r="O75" s="83"/>
      <c r="P75" s="83"/>
      <c r="Q75" s="83"/>
      <c r="R75" s="402"/>
      <c r="S75" s="402"/>
      <c r="T75" s="83"/>
      <c r="U75" s="98"/>
    </row>
    <row r="76" spans="1:21">
      <c r="A76" s="43" t="s">
        <v>11</v>
      </c>
      <c r="B76" s="307" t="s">
        <v>77</v>
      </c>
      <c r="C76" s="337" t="s">
        <v>29</v>
      </c>
      <c r="D76" s="6"/>
      <c r="E76" s="43"/>
      <c r="F76" s="262" t="s">
        <v>55</v>
      </c>
      <c r="G76" s="28" t="s">
        <v>37</v>
      </c>
      <c r="H76" s="108"/>
      <c r="I76" s="70"/>
      <c r="J76" s="43"/>
      <c r="K76" s="43"/>
      <c r="N76" s="43"/>
      <c r="O76" s="43"/>
      <c r="P76" s="17"/>
      <c r="Q76" s="91"/>
      <c r="R76" s="17"/>
      <c r="S76" s="91"/>
    </row>
    <row r="77" spans="1:21">
      <c r="A77" s="44" t="s">
        <v>12</v>
      </c>
      <c r="B77" s="307" t="s">
        <v>141</v>
      </c>
      <c r="C77" s="337"/>
      <c r="D77" s="6"/>
      <c r="E77" s="6"/>
      <c r="F77" s="263" t="s">
        <v>42</v>
      </c>
      <c r="G77" s="28"/>
      <c r="H77" s="111"/>
      <c r="I77" s="71"/>
      <c r="J77" s="46"/>
      <c r="K77" s="46"/>
      <c r="N77" s="46"/>
      <c r="O77" s="46"/>
      <c r="P77" s="17"/>
      <c r="Q77" s="91"/>
      <c r="R77" s="17"/>
      <c r="S77" s="91"/>
    </row>
    <row r="78" spans="1:21">
      <c r="A78" s="47" t="s">
        <v>13</v>
      </c>
      <c r="B78" s="365" t="s">
        <v>6</v>
      </c>
      <c r="C78" s="337"/>
      <c r="D78" s="6"/>
      <c r="E78" s="6"/>
      <c r="F78" s="47"/>
      <c r="G78" s="115"/>
      <c r="H78" s="111"/>
      <c r="I78" s="71"/>
      <c r="J78" s="46"/>
      <c r="K78" s="46"/>
      <c r="L78" s="41"/>
      <c r="M78" s="41"/>
      <c r="N78" s="46"/>
      <c r="O78" s="46"/>
      <c r="P78" s="17"/>
      <c r="Q78" s="91"/>
      <c r="R78" s="17"/>
      <c r="S78" s="91"/>
      <c r="T78" s="264"/>
      <c r="U78" s="17"/>
    </row>
    <row r="79" spans="1:21">
      <c r="A79" s="44" t="s">
        <v>14</v>
      </c>
      <c r="B79" s="44"/>
      <c r="C79" s="44"/>
      <c r="D79" s="6"/>
      <c r="E79" s="6"/>
      <c r="F79" s="47"/>
      <c r="G79" s="115"/>
      <c r="H79" s="108"/>
      <c r="I79" s="70"/>
      <c r="J79" s="43"/>
      <c r="K79" s="43"/>
      <c r="L79" s="43"/>
      <c r="M79" s="43"/>
      <c r="N79" s="46"/>
      <c r="O79" s="46"/>
      <c r="P79" s="17"/>
      <c r="Q79" s="91"/>
      <c r="R79" s="403"/>
      <c r="S79" s="403"/>
      <c r="T79" s="248"/>
    </row>
    <row r="80" spans="1:21">
      <c r="A80" s="44" t="s">
        <v>15</v>
      </c>
      <c r="B80" s="44"/>
      <c r="C80" s="44"/>
      <c r="D80" s="44"/>
      <c r="E80" s="44"/>
      <c r="F80" s="47"/>
      <c r="G80" s="115"/>
      <c r="H80" s="109"/>
      <c r="I80" s="75"/>
      <c r="J80" s="43"/>
      <c r="K80" s="43"/>
      <c r="L80" s="45"/>
      <c r="M80" s="45"/>
      <c r="N80" s="46"/>
      <c r="O80" s="46"/>
      <c r="P80" s="17"/>
      <c r="Q80" s="91"/>
      <c r="R80" s="403"/>
      <c r="S80" s="403"/>
      <c r="T80" s="248"/>
    </row>
    <row r="81" spans="1:20">
      <c r="A81" s="44" t="s">
        <v>16</v>
      </c>
      <c r="B81" s="44"/>
      <c r="C81" s="44"/>
      <c r="D81" s="44"/>
      <c r="E81" s="44"/>
      <c r="F81" s="47"/>
      <c r="G81" s="115"/>
      <c r="H81" s="110"/>
      <c r="I81" s="42"/>
      <c r="J81" s="43"/>
      <c r="K81" s="43"/>
      <c r="L81" s="41"/>
      <c r="M81" s="41"/>
      <c r="N81" s="46"/>
      <c r="O81" s="46"/>
      <c r="P81" s="17"/>
      <c r="Q81" s="46"/>
      <c r="R81" s="404"/>
      <c r="S81" s="405"/>
      <c r="T81" s="82"/>
    </row>
    <row r="82" spans="1:20">
      <c r="N82" s="2"/>
      <c r="O82" s="2"/>
      <c r="P82" s="2"/>
      <c r="Q82" s="2"/>
      <c r="R82" s="2"/>
      <c r="S82" s="2"/>
    </row>
  </sheetData>
  <mergeCells count="4">
    <mergeCell ref="R75:S75"/>
    <mergeCell ref="R79:S79"/>
    <mergeCell ref="R80:S80"/>
    <mergeCell ref="R81:S81"/>
  </mergeCells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opLeftCell="A7" zoomScale="110" zoomScaleNormal="110" zoomScalePageLayoutView="125" workbookViewId="0">
      <selection activeCell="D7" sqref="D7"/>
    </sheetView>
  </sheetViews>
  <sheetFormatPr defaultColWidth="8.85546875" defaultRowHeight="15"/>
  <cols>
    <col min="1" max="1" width="8.85546875" style="1"/>
    <col min="2" max="2" width="9.140625" style="1" customWidth="1"/>
    <col min="3" max="3" width="11.85546875" style="1" customWidth="1"/>
    <col min="4" max="4" width="46.42578125" style="1" customWidth="1"/>
    <col min="5" max="5" width="44.7109375" style="1" customWidth="1"/>
    <col min="6" max="16384" width="8.85546875" style="1"/>
  </cols>
  <sheetData>
    <row r="1" spans="2:8">
      <c r="B1" s="11"/>
      <c r="C1" s="11" t="s">
        <v>69</v>
      </c>
      <c r="D1" s="11"/>
      <c r="E1" s="11"/>
      <c r="F1" s="11"/>
      <c r="G1" s="11"/>
    </row>
    <row r="2" spans="2:8">
      <c r="B2" s="8" t="s">
        <v>24</v>
      </c>
      <c r="C2" s="8" t="s">
        <v>25</v>
      </c>
      <c r="D2" s="8" t="s">
        <v>26</v>
      </c>
      <c r="E2" s="8" t="s">
        <v>28</v>
      </c>
      <c r="F2" s="11"/>
      <c r="G2" s="11"/>
    </row>
    <row r="3" spans="2:8">
      <c r="B3" s="12">
        <v>1</v>
      </c>
      <c r="C3" s="154">
        <v>32312029</v>
      </c>
      <c r="D3" s="155" t="s">
        <v>71</v>
      </c>
      <c r="E3" s="156" t="s">
        <v>36</v>
      </c>
      <c r="F3" s="11"/>
      <c r="G3" s="11"/>
    </row>
    <row r="4" spans="2:8">
      <c r="B4" s="8">
        <v>2</v>
      </c>
      <c r="C4" s="157">
        <v>32312033</v>
      </c>
      <c r="D4" s="158" t="s">
        <v>72</v>
      </c>
      <c r="E4" s="7" t="s">
        <v>35</v>
      </c>
      <c r="F4" s="11" t="s">
        <v>101</v>
      </c>
      <c r="G4" s="11"/>
    </row>
    <row r="5" spans="2:8">
      <c r="B5" s="8">
        <v>3</v>
      </c>
      <c r="C5" s="157">
        <v>32312041</v>
      </c>
      <c r="D5" s="158" t="s">
        <v>73</v>
      </c>
      <c r="E5" s="7" t="s">
        <v>89</v>
      </c>
      <c r="F5" s="159"/>
      <c r="G5" s="11"/>
    </row>
    <row r="6" spans="2:8">
      <c r="B6" s="8">
        <v>4</v>
      </c>
      <c r="C6" s="160">
        <v>32323016</v>
      </c>
      <c r="D6" s="161" t="s">
        <v>74</v>
      </c>
      <c r="E6" s="132" t="s">
        <v>39</v>
      </c>
      <c r="F6" s="144"/>
      <c r="G6" s="11"/>
    </row>
    <row r="7" spans="2:8">
      <c r="B7" s="8">
        <v>5</v>
      </c>
      <c r="C7" s="154">
        <v>32312045</v>
      </c>
      <c r="D7" s="162" t="s">
        <v>100</v>
      </c>
      <c r="E7" s="163" t="s">
        <v>41</v>
      </c>
      <c r="F7" s="9" t="s">
        <v>101</v>
      </c>
      <c r="G7" s="11"/>
    </row>
    <row r="8" spans="2:8">
      <c r="B8" s="11"/>
      <c r="C8" s="11"/>
      <c r="D8" s="11"/>
      <c r="E8" s="11"/>
      <c r="F8" s="11"/>
      <c r="G8" s="11"/>
    </row>
    <row r="9" spans="2:8">
      <c r="B9" s="11"/>
      <c r="C9" s="11" t="s">
        <v>70</v>
      </c>
      <c r="D9" s="11"/>
      <c r="E9" s="11"/>
      <c r="F9" s="11"/>
      <c r="G9" s="11"/>
    </row>
    <row r="10" spans="2:8">
      <c r="B10" s="7">
        <v>1</v>
      </c>
      <c r="C10" s="164">
        <v>32312044</v>
      </c>
      <c r="D10" s="165" t="s">
        <v>76</v>
      </c>
      <c r="E10" s="132" t="s">
        <v>39</v>
      </c>
      <c r="F10" s="11"/>
      <c r="G10" s="11"/>
    </row>
    <row r="11" spans="2:8">
      <c r="B11" s="7">
        <v>2</v>
      </c>
      <c r="C11" s="164">
        <v>32312030</v>
      </c>
      <c r="D11" s="165" t="s">
        <v>77</v>
      </c>
      <c r="E11" s="7" t="s">
        <v>34</v>
      </c>
      <c r="F11" s="9"/>
      <c r="G11" s="144"/>
      <c r="H11" s="30"/>
    </row>
    <row r="12" spans="2:8">
      <c r="B12" s="7">
        <v>3</v>
      </c>
      <c r="C12" s="164">
        <v>32312032</v>
      </c>
      <c r="D12" s="165" t="s">
        <v>78</v>
      </c>
      <c r="E12" s="7" t="s">
        <v>35</v>
      </c>
      <c r="F12" s="9"/>
      <c r="G12" s="144"/>
      <c r="H12" s="30"/>
    </row>
    <row r="13" spans="2:8">
      <c r="B13" s="7">
        <v>4</v>
      </c>
      <c r="C13" s="164">
        <v>32312035</v>
      </c>
      <c r="D13" s="165" t="s">
        <v>79</v>
      </c>
      <c r="E13" s="152" t="s">
        <v>87</v>
      </c>
      <c r="F13" s="9"/>
      <c r="G13" s="144"/>
      <c r="H13" s="30"/>
    </row>
    <row r="14" spans="2:8">
      <c r="B14" s="7">
        <v>5</v>
      </c>
      <c r="C14" s="164">
        <v>32312036</v>
      </c>
      <c r="D14" s="165" t="s">
        <v>80</v>
      </c>
      <c r="E14" s="7" t="s">
        <v>34</v>
      </c>
      <c r="F14" s="159"/>
      <c r="G14" s="144"/>
      <c r="H14" s="30"/>
    </row>
    <row r="15" spans="2:8">
      <c r="B15" s="7">
        <v>6</v>
      </c>
      <c r="C15" s="164">
        <v>32312037</v>
      </c>
      <c r="D15" s="165" t="s">
        <v>81</v>
      </c>
      <c r="E15" s="132" t="s">
        <v>39</v>
      </c>
      <c r="F15" s="9"/>
      <c r="G15" s="144"/>
      <c r="H15" s="30"/>
    </row>
    <row r="16" spans="2:8">
      <c r="B16" s="7">
        <v>7</v>
      </c>
      <c r="C16" s="164">
        <v>32322019</v>
      </c>
      <c r="D16" s="165" t="s">
        <v>82</v>
      </c>
      <c r="E16" s="152" t="s">
        <v>35</v>
      </c>
      <c r="F16" s="166"/>
      <c r="G16" s="144"/>
      <c r="H16" s="30"/>
    </row>
    <row r="17" spans="2:8">
      <c r="B17" s="7">
        <v>8</v>
      </c>
      <c r="C17" s="164">
        <v>32312040</v>
      </c>
      <c r="D17" s="165" t="s">
        <v>83</v>
      </c>
      <c r="E17" s="152" t="s">
        <v>87</v>
      </c>
      <c r="F17" s="144"/>
      <c r="G17" s="144"/>
      <c r="H17" s="30"/>
    </row>
    <row r="18" spans="2:8">
      <c r="B18" s="7">
        <v>9</v>
      </c>
      <c r="C18" s="164">
        <v>32323009</v>
      </c>
      <c r="D18" s="165" t="s">
        <v>84</v>
      </c>
      <c r="E18" s="163" t="s">
        <v>36</v>
      </c>
      <c r="F18" s="11"/>
      <c r="G18" s="11"/>
    </row>
    <row r="19" spans="2:8">
      <c r="B19" s="7">
        <v>10</v>
      </c>
      <c r="C19" s="164">
        <v>32312047</v>
      </c>
      <c r="D19" s="165" t="s">
        <v>85</v>
      </c>
      <c r="E19" s="132" t="s">
        <v>39</v>
      </c>
      <c r="F19" s="11"/>
      <c r="G19" s="11"/>
    </row>
    <row r="20" spans="2:8">
      <c r="B20" s="152">
        <v>11</v>
      </c>
      <c r="C20" s="164">
        <v>32312048</v>
      </c>
      <c r="D20" s="165" t="s">
        <v>86</v>
      </c>
      <c r="E20" s="152" t="s">
        <v>34</v>
      </c>
      <c r="F20" s="11"/>
      <c r="G20" s="11"/>
    </row>
    <row r="21" spans="2:8">
      <c r="B21" s="11"/>
      <c r="C21" s="11"/>
      <c r="D21" s="11"/>
      <c r="E21" s="11"/>
      <c r="F21" s="11"/>
      <c r="G21" s="11"/>
    </row>
    <row r="22" spans="2:8">
      <c r="B22" s="15" t="s">
        <v>46</v>
      </c>
      <c r="C22" s="11"/>
      <c r="D22" s="11"/>
      <c r="E22" s="11"/>
      <c r="F22" s="11"/>
      <c r="G22" s="11"/>
    </row>
    <row r="23" spans="2:8">
      <c r="B23" s="11"/>
      <c r="C23" s="11"/>
      <c r="D23" s="11"/>
      <c r="E23" s="11"/>
      <c r="F23" s="11"/>
      <c r="G23" s="11"/>
    </row>
    <row r="24" spans="2:8">
      <c r="B24" s="153">
        <v>1</v>
      </c>
      <c r="C24" s="13">
        <v>32323008</v>
      </c>
      <c r="D24" s="7" t="s">
        <v>44</v>
      </c>
      <c r="E24" s="132" t="s">
        <v>43</v>
      </c>
      <c r="F24" s="11"/>
      <c r="G24" s="11"/>
    </row>
    <row r="25" spans="2:8">
      <c r="B25" s="153">
        <v>2</v>
      </c>
      <c r="C25" s="8">
        <v>32323014</v>
      </c>
      <c r="D25" s="7" t="s">
        <v>45</v>
      </c>
      <c r="E25" s="7" t="s">
        <v>96</v>
      </c>
      <c r="F25" s="11"/>
      <c r="G25" s="11"/>
    </row>
    <row r="26" spans="2:8">
      <c r="B26" s="153">
        <v>3</v>
      </c>
      <c r="C26" s="13">
        <v>32323009</v>
      </c>
      <c r="D26" s="7" t="s">
        <v>88</v>
      </c>
      <c r="E26" s="132" t="s">
        <v>42</v>
      </c>
      <c r="F26" s="11"/>
      <c r="G26" s="11"/>
    </row>
    <row r="27" spans="2:8">
      <c r="B27" s="11"/>
      <c r="C27" s="11"/>
      <c r="D27" s="11"/>
      <c r="E27" s="11"/>
      <c r="F27" s="11"/>
      <c r="G27" s="11"/>
    </row>
    <row r="28" spans="2:8">
      <c r="B28" s="11"/>
      <c r="C28" s="11"/>
      <c r="D28" s="11"/>
      <c r="E28" s="11"/>
      <c r="F28" s="11"/>
      <c r="G28" s="11"/>
    </row>
    <row r="29" spans="2:8">
      <c r="B29" s="11"/>
      <c r="C29" s="11"/>
      <c r="D29" s="11"/>
      <c r="E29" s="11"/>
      <c r="F29" s="11"/>
      <c r="G29" s="11"/>
    </row>
    <row r="30" spans="2:8">
      <c r="B30" s="11"/>
      <c r="C30" s="11"/>
      <c r="D30" s="11"/>
      <c r="E30" s="11"/>
      <c r="F30" s="11"/>
      <c r="G30" s="11"/>
    </row>
    <row r="31" spans="2:8">
      <c r="B31" s="11"/>
      <c r="C31" s="11"/>
      <c r="D31" s="11"/>
      <c r="E31" s="11"/>
      <c r="F31" s="11"/>
      <c r="G31" s="11"/>
    </row>
    <row r="32" spans="2:8">
      <c r="B32" s="11"/>
      <c r="C32" s="11"/>
      <c r="D32" s="11"/>
      <c r="E32" s="11"/>
      <c r="F32" s="11"/>
      <c r="G32" s="11"/>
    </row>
    <row r="33" spans="2:7">
      <c r="B33" s="11"/>
      <c r="C33" s="11"/>
      <c r="D33" s="11"/>
      <c r="E33" s="11"/>
      <c r="F33" s="11"/>
      <c r="G33" s="11"/>
    </row>
    <row r="34" spans="2:7">
      <c r="B34" s="11"/>
      <c r="C34" s="11"/>
      <c r="D34" s="11"/>
      <c r="E34" s="11"/>
      <c r="F34" s="11"/>
      <c r="G34" s="11"/>
    </row>
  </sheetData>
  <pageMargins left="0.7" right="0.7" top="0.75" bottom="0.75" header="0.3" footer="0.3"/>
  <pageSetup paperSize="9" orientation="portrait" horizontalDpi="4294967293" verticalDpi="42949672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tabSelected="1" topLeftCell="A53" zoomScale="70" zoomScaleNormal="70" zoomScalePageLayoutView="125" workbookViewId="0">
      <selection activeCell="A80" sqref="A80:XFD80"/>
    </sheetView>
  </sheetViews>
  <sheetFormatPr defaultColWidth="8.85546875" defaultRowHeight="15"/>
  <cols>
    <col min="3" max="3" width="15.140625" style="23" customWidth="1"/>
    <col min="4" max="4" width="44.85546875" bestFit="1" customWidth="1"/>
    <col min="6" max="6" width="53.42578125" customWidth="1"/>
    <col min="7" max="7" width="10.42578125" customWidth="1"/>
    <col min="9" max="9" width="12.140625" hidden="1" customWidth="1"/>
    <col min="10" max="10" width="52.85546875" hidden="1" customWidth="1"/>
    <col min="11" max="11" width="6.140625" style="1" hidden="1" customWidth="1"/>
    <col min="12" max="12" width="38.7109375" hidden="1" customWidth="1"/>
    <col min="13" max="13" width="6.140625" style="1" hidden="1" customWidth="1"/>
    <col min="14" max="14" width="30.42578125" hidden="1" customWidth="1"/>
    <col min="15" max="15" width="5.85546875" style="1" hidden="1" customWidth="1"/>
    <col min="16" max="16" width="49.7109375" hidden="1" customWidth="1"/>
    <col min="17" max="17" width="5.85546875" style="1" hidden="1" customWidth="1"/>
    <col min="18" max="18" width="25.85546875" hidden="1" customWidth="1"/>
    <col min="19" max="19" width="6" style="1" hidden="1" customWidth="1"/>
    <col min="20" max="20" width="23" hidden="1" customWidth="1"/>
    <col min="21" max="21" width="6" style="1" hidden="1" customWidth="1"/>
    <col min="22" max="22" width="38.85546875" hidden="1" customWidth="1"/>
    <col min="23" max="23" width="26.42578125" hidden="1" customWidth="1"/>
  </cols>
  <sheetData>
    <row r="1" spans="1:23">
      <c r="B1" s="5"/>
      <c r="C1" s="19" t="s">
        <v>105</v>
      </c>
      <c r="D1" s="11"/>
      <c r="E1" s="11"/>
      <c r="F1" s="11"/>
      <c r="G1" s="11"/>
      <c r="H1" s="11"/>
    </row>
    <row r="2" spans="1:23" s="1" customFormat="1">
      <c r="B2" s="85"/>
      <c r="C2" s="85"/>
      <c r="D2" s="140"/>
      <c r="E2" s="141"/>
      <c r="F2" s="142"/>
      <c r="G2" s="9"/>
      <c r="H2" s="139"/>
      <c r="I2" s="31"/>
      <c r="J2" s="31"/>
      <c r="K2" s="31"/>
      <c r="L2" s="31"/>
      <c r="M2" s="31"/>
      <c r="N2" s="31"/>
      <c r="O2" s="31"/>
      <c r="P2" s="31"/>
      <c r="Q2" s="31"/>
    </row>
    <row r="3" spans="1:23" s="1" customFormat="1">
      <c r="B3" s="283" t="s">
        <v>24</v>
      </c>
      <c r="C3" s="283" t="s">
        <v>25</v>
      </c>
      <c r="D3" s="284" t="s">
        <v>26</v>
      </c>
      <c r="E3" s="284" t="s">
        <v>27</v>
      </c>
      <c r="F3" s="284" t="s">
        <v>28</v>
      </c>
      <c r="G3" s="285" t="s">
        <v>98</v>
      </c>
      <c r="H3" s="286" t="s">
        <v>97</v>
      </c>
      <c r="I3" s="31"/>
      <c r="J3" s="31"/>
      <c r="K3" s="31"/>
      <c r="L3" s="31"/>
      <c r="M3" s="31"/>
      <c r="N3" s="31"/>
      <c r="O3" s="31"/>
      <c r="P3" s="31"/>
      <c r="Q3" s="31"/>
    </row>
    <row r="4" spans="1:23">
      <c r="A4" s="123"/>
      <c r="B4" s="12">
        <v>1</v>
      </c>
      <c r="C4" s="8"/>
      <c r="D4" s="387" t="s">
        <v>53</v>
      </c>
      <c r="E4" s="12" t="s">
        <v>29</v>
      </c>
      <c r="F4" s="385" t="s">
        <v>30</v>
      </c>
      <c r="G4" s="386">
        <v>60</v>
      </c>
      <c r="H4" s="386">
        <v>2</v>
      </c>
      <c r="I4" s="31"/>
      <c r="J4" s="31"/>
      <c r="K4" s="31"/>
      <c r="L4" s="31"/>
      <c r="M4" s="31"/>
      <c r="N4" s="31"/>
      <c r="O4" s="31"/>
      <c r="P4" s="31"/>
      <c r="Q4" s="31"/>
    </row>
    <row r="5" spans="1:23">
      <c r="A5" s="123"/>
      <c r="B5" s="12">
        <v>2</v>
      </c>
      <c r="C5" s="8"/>
      <c r="D5" s="387" t="s">
        <v>54</v>
      </c>
      <c r="E5" s="12" t="s">
        <v>29</v>
      </c>
      <c r="F5" s="385" t="s">
        <v>31</v>
      </c>
      <c r="G5" s="386">
        <v>60</v>
      </c>
      <c r="H5" s="386">
        <v>2</v>
      </c>
      <c r="I5" s="31"/>
      <c r="J5" s="31"/>
      <c r="K5" s="31"/>
      <c r="L5" s="31"/>
      <c r="M5" s="31"/>
      <c r="N5" s="31"/>
      <c r="O5" s="31"/>
      <c r="P5" s="31"/>
      <c r="Q5" s="31"/>
    </row>
    <row r="6" spans="1:23">
      <c r="A6" s="123"/>
      <c r="B6" s="12">
        <v>3</v>
      </c>
      <c r="C6" s="8"/>
      <c r="D6" s="390" t="s">
        <v>55</v>
      </c>
      <c r="E6" s="12" t="s">
        <v>29</v>
      </c>
      <c r="F6" s="7" t="s">
        <v>42</v>
      </c>
      <c r="G6" s="386">
        <v>60</v>
      </c>
      <c r="H6" s="386">
        <v>2</v>
      </c>
      <c r="I6" s="31"/>
      <c r="J6" s="189"/>
      <c r="K6" s="189"/>
      <c r="L6" s="177" t="s">
        <v>119</v>
      </c>
      <c r="M6" s="177"/>
      <c r="N6" s="177"/>
      <c r="O6" s="177"/>
      <c r="P6" s="177"/>
      <c r="Q6" s="177"/>
      <c r="R6" s="26"/>
      <c r="S6" s="6"/>
      <c r="T6" s="73"/>
      <c r="U6" s="6"/>
      <c r="V6" s="26"/>
      <c r="W6" s="6"/>
    </row>
    <row r="7" spans="1:23">
      <c r="A7" s="78"/>
      <c r="B7" s="12">
        <v>4</v>
      </c>
      <c r="C7" s="8"/>
      <c r="D7" s="390" t="s">
        <v>32</v>
      </c>
      <c r="E7" s="12" t="s">
        <v>29</v>
      </c>
      <c r="F7" s="7" t="s">
        <v>113</v>
      </c>
      <c r="G7" s="386">
        <v>60</v>
      </c>
      <c r="H7" s="386">
        <v>2</v>
      </c>
      <c r="I7" s="31" t="s">
        <v>112</v>
      </c>
      <c r="J7" s="189" t="s">
        <v>118</v>
      </c>
      <c r="K7" s="189"/>
      <c r="L7" s="198" t="s">
        <v>117</v>
      </c>
      <c r="M7" s="132"/>
      <c r="N7" s="17" t="s">
        <v>35</v>
      </c>
      <c r="O7" s="17"/>
      <c r="P7" s="163" t="s">
        <v>41</v>
      </c>
      <c r="Q7" s="163"/>
      <c r="R7" s="168" t="s">
        <v>120</v>
      </c>
      <c r="S7" s="7"/>
      <c r="T7" s="203" t="s">
        <v>102</v>
      </c>
      <c r="U7" s="163"/>
      <c r="V7" s="205" t="s">
        <v>139</v>
      </c>
      <c r="W7" s="6" t="s">
        <v>110</v>
      </c>
    </row>
    <row r="8" spans="1:23">
      <c r="A8" s="78"/>
      <c r="B8" s="12">
        <v>5</v>
      </c>
      <c r="C8" s="8"/>
      <c r="D8" s="7" t="s">
        <v>56</v>
      </c>
      <c r="E8" s="12" t="s">
        <v>29</v>
      </c>
      <c r="F8" s="387" t="s">
        <v>114</v>
      </c>
      <c r="G8" s="386">
        <v>70</v>
      </c>
      <c r="H8" s="386">
        <v>2</v>
      </c>
      <c r="I8" s="31" t="s">
        <v>146</v>
      </c>
      <c r="J8" s="135" t="s">
        <v>58</v>
      </c>
      <c r="K8" s="193">
        <v>3</v>
      </c>
      <c r="L8" s="199" t="s">
        <v>60</v>
      </c>
      <c r="M8" s="202">
        <v>3</v>
      </c>
      <c r="N8" s="206" t="s">
        <v>59</v>
      </c>
      <c r="O8" s="195">
        <v>3</v>
      </c>
      <c r="P8" s="269" t="s">
        <v>58</v>
      </c>
      <c r="Q8" s="196">
        <v>3</v>
      </c>
      <c r="R8" s="273" t="s">
        <v>64</v>
      </c>
      <c r="S8" s="16">
        <v>3</v>
      </c>
      <c r="T8" s="271" t="s">
        <v>128</v>
      </c>
      <c r="U8" s="8">
        <v>3</v>
      </c>
      <c r="V8" s="273" t="s">
        <v>68</v>
      </c>
      <c r="W8" s="169" t="s">
        <v>122</v>
      </c>
    </row>
    <row r="9" spans="1:23" ht="30">
      <c r="A9" s="78"/>
      <c r="B9" s="12">
        <v>6</v>
      </c>
      <c r="C9" s="12"/>
      <c r="D9" s="391" t="s">
        <v>57</v>
      </c>
      <c r="E9" s="12" t="s">
        <v>29</v>
      </c>
      <c r="F9" s="163" t="s">
        <v>33</v>
      </c>
      <c r="G9" s="388">
        <v>35</v>
      </c>
      <c r="H9" s="386">
        <v>3</v>
      </c>
      <c r="I9" s="40"/>
      <c r="J9" s="287" t="s">
        <v>74</v>
      </c>
      <c r="K9" s="149">
        <v>3</v>
      </c>
      <c r="L9" s="274" t="s">
        <v>67</v>
      </c>
      <c r="M9" s="275">
        <v>3</v>
      </c>
      <c r="N9" s="39" t="s">
        <v>63</v>
      </c>
      <c r="O9" s="24">
        <v>3</v>
      </c>
      <c r="P9" s="277" t="s">
        <v>75</v>
      </c>
      <c r="Q9" s="278">
        <v>3</v>
      </c>
      <c r="R9" s="273" t="s">
        <v>65</v>
      </c>
      <c r="S9" s="276">
        <v>3</v>
      </c>
      <c r="T9" s="272" t="s">
        <v>66</v>
      </c>
      <c r="U9" s="276">
        <v>3</v>
      </c>
      <c r="V9" s="272" t="s">
        <v>61</v>
      </c>
      <c r="W9" s="184" t="s">
        <v>90</v>
      </c>
    </row>
    <row r="10" spans="1:23" ht="23.25" customHeight="1">
      <c r="A10" s="123"/>
      <c r="B10" s="12">
        <v>7</v>
      </c>
      <c r="C10" s="8"/>
      <c r="D10" s="390" t="s">
        <v>58</v>
      </c>
      <c r="E10" s="12" t="s">
        <v>29</v>
      </c>
      <c r="F10" s="389" t="s">
        <v>41</v>
      </c>
      <c r="G10" s="388">
        <v>60</v>
      </c>
      <c r="H10" s="386">
        <v>2</v>
      </c>
      <c r="I10" s="30" t="s">
        <v>135</v>
      </c>
      <c r="J10" s="175" t="s">
        <v>81</v>
      </c>
      <c r="K10" s="288">
        <v>3</v>
      </c>
      <c r="L10" s="200" t="s">
        <v>91</v>
      </c>
      <c r="M10" s="181">
        <v>3</v>
      </c>
      <c r="N10" s="209" t="s">
        <v>72</v>
      </c>
      <c r="O10" s="16">
        <v>3</v>
      </c>
      <c r="P10" s="289" t="s">
        <v>99</v>
      </c>
      <c r="Q10" s="171">
        <v>3</v>
      </c>
      <c r="R10" s="279" t="s">
        <v>65</v>
      </c>
      <c r="S10" s="278">
        <v>3</v>
      </c>
      <c r="T10" s="204" t="s">
        <v>85</v>
      </c>
      <c r="U10" s="197">
        <v>3</v>
      </c>
      <c r="V10" s="272" t="s">
        <v>61</v>
      </c>
      <c r="W10" s="6"/>
    </row>
    <row r="11" spans="1:23" ht="30">
      <c r="A11" s="78"/>
      <c r="B11" s="12">
        <v>8</v>
      </c>
      <c r="C11" s="8"/>
      <c r="D11" s="390" t="s">
        <v>59</v>
      </c>
      <c r="E11" s="12" t="s">
        <v>29</v>
      </c>
      <c r="F11" s="7" t="s">
        <v>52</v>
      </c>
      <c r="G11" s="386">
        <v>60</v>
      </c>
      <c r="H11" s="386">
        <v>2</v>
      </c>
      <c r="I11" s="30" t="s">
        <v>135</v>
      </c>
      <c r="J11" s="81" t="s">
        <v>127</v>
      </c>
      <c r="K11" s="16">
        <v>3</v>
      </c>
      <c r="L11" s="81" t="s">
        <v>125</v>
      </c>
      <c r="M11" s="210">
        <v>3</v>
      </c>
      <c r="N11" s="167" t="s">
        <v>126</v>
      </c>
      <c r="O11" s="25">
        <v>3</v>
      </c>
      <c r="P11" s="207" t="s">
        <v>99</v>
      </c>
      <c r="Q11" s="197">
        <v>3</v>
      </c>
      <c r="R11" s="204" t="s">
        <v>84</v>
      </c>
      <c r="S11" s="197">
        <v>3</v>
      </c>
      <c r="T11" s="145" t="s">
        <v>66</v>
      </c>
      <c r="U11" s="278">
        <v>3</v>
      </c>
      <c r="W11" s="6"/>
    </row>
    <row r="12" spans="1:23">
      <c r="A12" s="123"/>
      <c r="B12" s="12">
        <v>9</v>
      </c>
      <c r="C12" s="12"/>
      <c r="D12" s="7" t="s">
        <v>60</v>
      </c>
      <c r="E12" s="12" t="s">
        <v>29</v>
      </c>
      <c r="F12" s="132" t="s">
        <v>36</v>
      </c>
      <c r="G12" s="386">
        <v>60</v>
      </c>
      <c r="H12" s="386">
        <v>2</v>
      </c>
      <c r="I12" s="270" t="s">
        <v>135</v>
      </c>
      <c r="J12" s="50" t="s">
        <v>76</v>
      </c>
      <c r="K12" s="25">
        <v>3</v>
      </c>
      <c r="L12" s="199" t="s">
        <v>60</v>
      </c>
      <c r="M12" s="28">
        <v>3</v>
      </c>
      <c r="N12" s="170" t="s">
        <v>82</v>
      </c>
      <c r="O12" s="127">
        <v>3</v>
      </c>
      <c r="P12" s="173" t="s">
        <v>83</v>
      </c>
      <c r="Q12" s="197">
        <v>3</v>
      </c>
      <c r="R12" s="273" t="s">
        <v>64</v>
      </c>
      <c r="S12" s="24">
        <v>3</v>
      </c>
      <c r="T12" s="174" t="s">
        <v>106</v>
      </c>
      <c r="U12" s="25">
        <v>3</v>
      </c>
      <c r="V12" s="2"/>
      <c r="W12" s="6"/>
    </row>
    <row r="13" spans="1:23" ht="15.75" thickBot="1">
      <c r="B13" s="21"/>
      <c r="C13" s="21"/>
      <c r="D13" s="140"/>
      <c r="E13" s="21"/>
      <c r="F13" s="142"/>
      <c r="G13" s="9"/>
      <c r="H13" s="10"/>
      <c r="I13" s="30"/>
      <c r="K13" s="14">
        <f>SUM(K8:K12)</f>
        <v>15</v>
      </c>
      <c r="L13" s="30"/>
      <c r="M13" s="6">
        <v>15</v>
      </c>
      <c r="O13" s="23">
        <f>SUM(O8:O12)</f>
        <v>15</v>
      </c>
      <c r="Q13" s="172">
        <f>SUM(Q8:Q12)</f>
        <v>15</v>
      </c>
      <c r="R13" s="192" t="s">
        <v>79</v>
      </c>
      <c r="S13" s="25">
        <v>3</v>
      </c>
      <c r="T13" s="174" t="s">
        <v>106</v>
      </c>
      <c r="U13" s="25">
        <v>3</v>
      </c>
      <c r="V13" s="2"/>
      <c r="W13" s="6"/>
    </row>
    <row r="14" spans="1:23" s="1" customFormat="1">
      <c r="B14" s="392" t="s">
        <v>24</v>
      </c>
      <c r="C14" s="393" t="s">
        <v>25</v>
      </c>
      <c r="D14" s="394" t="s">
        <v>26</v>
      </c>
      <c r="E14" s="394" t="s">
        <v>27</v>
      </c>
      <c r="F14" s="395" t="s">
        <v>28</v>
      </c>
      <c r="G14" s="396" t="s">
        <v>98</v>
      </c>
      <c r="H14" s="286" t="s">
        <v>97</v>
      </c>
      <c r="I14" s="30"/>
      <c r="J14" s="30" t="s">
        <v>133</v>
      </c>
      <c r="K14" s="194"/>
      <c r="L14" s="30"/>
      <c r="M14" s="30"/>
      <c r="N14" s="30"/>
      <c r="O14" s="30"/>
      <c r="Q14"/>
      <c r="R14" s="30"/>
      <c r="S14" s="194">
        <f>SUM(S8:S13)</f>
        <v>18</v>
      </c>
      <c r="U14" s="194">
        <f>SUM(U8:U13)</f>
        <v>18</v>
      </c>
      <c r="W14" s="6"/>
    </row>
    <row r="15" spans="1:23">
      <c r="A15" s="123"/>
      <c r="B15" s="12">
        <v>1</v>
      </c>
      <c r="C15" s="8"/>
      <c r="D15" s="387" t="s">
        <v>53</v>
      </c>
      <c r="E15" s="8" t="s">
        <v>37</v>
      </c>
      <c r="F15" s="385" t="s">
        <v>30</v>
      </c>
      <c r="G15" s="386">
        <v>60</v>
      </c>
      <c r="H15" s="386">
        <v>2</v>
      </c>
      <c r="I15" s="30"/>
      <c r="J15" s="30"/>
      <c r="K15" s="30"/>
      <c r="L15" s="30"/>
      <c r="M15" s="30"/>
      <c r="N15" s="30" t="s">
        <v>130</v>
      </c>
      <c r="O15" s="30"/>
      <c r="P15" t="s">
        <v>131</v>
      </c>
      <c r="R15" s="192" t="s">
        <v>134</v>
      </c>
      <c r="S15" s="194"/>
      <c r="U15" s="270"/>
      <c r="W15" s="6"/>
    </row>
    <row r="16" spans="1:23">
      <c r="A16" s="123"/>
      <c r="B16" s="12">
        <v>2</v>
      </c>
      <c r="C16" s="8"/>
      <c r="D16" s="387" t="s">
        <v>54</v>
      </c>
      <c r="E16" s="8" t="s">
        <v>37</v>
      </c>
      <c r="F16" s="385" t="s">
        <v>31</v>
      </c>
      <c r="G16" s="386">
        <v>60</v>
      </c>
      <c r="H16" s="386">
        <v>2</v>
      </c>
      <c r="I16" s="30"/>
      <c r="J16" s="30"/>
      <c r="K16" s="30"/>
      <c r="L16" s="30"/>
      <c r="M16" s="30"/>
      <c r="N16" s="30"/>
      <c r="O16" s="30"/>
      <c r="P16" s="30" t="s">
        <v>132</v>
      </c>
      <c r="Q16" s="194"/>
      <c r="R16" s="30"/>
      <c r="S16" s="194"/>
      <c r="U16" s="30"/>
      <c r="W16" s="6">
        <f>SUM(W8:W15)</f>
        <v>0</v>
      </c>
    </row>
    <row r="17" spans="1:24">
      <c r="A17" s="123"/>
      <c r="B17" s="12">
        <v>3</v>
      </c>
      <c r="C17" s="8"/>
      <c r="D17" s="390" t="s">
        <v>55</v>
      </c>
      <c r="E17" s="8" t="s">
        <v>37</v>
      </c>
      <c r="F17" s="7" t="s">
        <v>42</v>
      </c>
      <c r="G17" s="386">
        <v>60</v>
      </c>
      <c r="H17" s="386">
        <v>2</v>
      </c>
      <c r="I17" s="30"/>
      <c r="J17" s="30"/>
      <c r="K17" s="30"/>
      <c r="L17" s="30"/>
      <c r="M17" s="30"/>
      <c r="N17" s="30"/>
      <c r="O17" s="30"/>
      <c r="P17" s="30" t="s">
        <v>121</v>
      </c>
      <c r="Q17" s="30"/>
      <c r="R17" s="30"/>
      <c r="S17" s="30"/>
    </row>
    <row r="18" spans="1:24">
      <c r="A18" s="78"/>
      <c r="B18" s="12">
        <v>4</v>
      </c>
      <c r="C18" s="8"/>
      <c r="D18" s="390" t="s">
        <v>32</v>
      </c>
      <c r="E18" s="8" t="s">
        <v>37</v>
      </c>
      <c r="F18" s="7" t="s">
        <v>113</v>
      </c>
      <c r="G18" s="386">
        <v>60</v>
      </c>
      <c r="H18" s="386">
        <v>2</v>
      </c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</row>
    <row r="19" spans="1:24">
      <c r="A19" s="123"/>
      <c r="B19" s="12">
        <v>5</v>
      </c>
      <c r="C19" s="8"/>
      <c r="D19" s="7" t="s">
        <v>56</v>
      </c>
      <c r="E19" s="8" t="s">
        <v>37</v>
      </c>
      <c r="F19" s="7" t="s">
        <v>114</v>
      </c>
      <c r="G19" s="386">
        <v>30</v>
      </c>
      <c r="H19" s="386">
        <v>2</v>
      </c>
      <c r="I19" s="179" t="s">
        <v>147</v>
      </c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</row>
    <row r="20" spans="1:24">
      <c r="A20" s="78"/>
      <c r="B20" s="12">
        <v>6</v>
      </c>
      <c r="C20" s="8"/>
      <c r="D20" s="390" t="s">
        <v>57</v>
      </c>
      <c r="E20" s="8" t="s">
        <v>37</v>
      </c>
      <c r="F20" s="7" t="s">
        <v>33</v>
      </c>
      <c r="G20" s="388">
        <v>35</v>
      </c>
      <c r="H20" s="386">
        <v>3</v>
      </c>
      <c r="I20" s="178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</row>
    <row r="21" spans="1:24">
      <c r="A21" s="78"/>
      <c r="B21" s="12">
        <v>7</v>
      </c>
      <c r="C21" s="8"/>
      <c r="D21" s="390" t="s">
        <v>58</v>
      </c>
      <c r="E21" s="8" t="s">
        <v>37</v>
      </c>
      <c r="F21" s="7" t="s">
        <v>144</v>
      </c>
      <c r="G21" s="388">
        <v>60</v>
      </c>
      <c r="H21" s="386">
        <v>2</v>
      </c>
      <c r="I21" s="179" t="s">
        <v>135</v>
      </c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</row>
    <row r="22" spans="1:24" ht="15.75" thickBot="1">
      <c r="A22" s="123"/>
      <c r="B22" s="12">
        <v>8</v>
      </c>
      <c r="C22" s="8"/>
      <c r="D22" s="390" t="s">
        <v>59</v>
      </c>
      <c r="E22" s="8" t="s">
        <v>37</v>
      </c>
      <c r="F22" s="7" t="s">
        <v>142</v>
      </c>
      <c r="G22" s="386">
        <v>60</v>
      </c>
      <c r="H22" s="386">
        <v>2</v>
      </c>
      <c r="I22" s="178" t="s">
        <v>136</v>
      </c>
      <c r="J22" s="178" t="s">
        <v>122</v>
      </c>
      <c r="K22" s="178">
        <v>3</v>
      </c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</row>
    <row r="23" spans="1:24">
      <c r="A23" s="78"/>
      <c r="B23" s="12">
        <v>9</v>
      </c>
      <c r="C23" s="12"/>
      <c r="D23" s="7" t="s">
        <v>60</v>
      </c>
      <c r="E23" s="12" t="s">
        <v>37</v>
      </c>
      <c r="F23" s="132" t="s">
        <v>143</v>
      </c>
      <c r="G23" s="386">
        <v>60</v>
      </c>
      <c r="H23" s="386">
        <v>2</v>
      </c>
      <c r="I23" s="178" t="s">
        <v>135</v>
      </c>
      <c r="J23" s="136" t="s">
        <v>108</v>
      </c>
      <c r="K23" s="178">
        <v>3</v>
      </c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90"/>
    </row>
    <row r="24" spans="1:24">
      <c r="B24" s="21"/>
      <c r="C24" s="21"/>
      <c r="D24" s="137"/>
      <c r="E24" s="151"/>
      <c r="F24" s="138"/>
      <c r="G24" s="9"/>
      <c r="H24" s="9"/>
      <c r="I24" s="178"/>
      <c r="J24" s="136" t="s">
        <v>86</v>
      </c>
      <c r="K24" s="178">
        <v>3</v>
      </c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91"/>
    </row>
    <row r="25" spans="1:24">
      <c r="B25" s="35">
        <v>6</v>
      </c>
      <c r="C25" s="36"/>
      <c r="D25" s="135" t="s">
        <v>57</v>
      </c>
      <c r="E25" s="36" t="s">
        <v>38</v>
      </c>
      <c r="F25" s="136" t="s">
        <v>33</v>
      </c>
      <c r="G25" s="95">
        <v>35</v>
      </c>
      <c r="H25" s="95">
        <v>3</v>
      </c>
      <c r="I25" s="178"/>
      <c r="J25" s="178" t="s">
        <v>128</v>
      </c>
      <c r="K25" s="178">
        <v>3</v>
      </c>
      <c r="L25" s="178" t="s">
        <v>129</v>
      </c>
      <c r="M25" s="178"/>
      <c r="N25" s="178"/>
      <c r="O25" s="178"/>
      <c r="P25" s="178"/>
      <c r="Q25" s="178"/>
      <c r="R25" s="178"/>
      <c r="S25" s="178"/>
      <c r="T25" s="178"/>
      <c r="U25" s="178"/>
      <c r="V25" s="191"/>
    </row>
    <row r="26" spans="1:24">
      <c r="B26" s="10"/>
      <c r="C26" s="22"/>
      <c r="D26" s="10"/>
      <c r="E26" s="10"/>
      <c r="F26" s="10"/>
      <c r="G26" s="11"/>
      <c r="H26" s="11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91"/>
    </row>
    <row r="27" spans="1:24">
      <c r="B27" s="11"/>
      <c r="C27" s="20" t="s">
        <v>104</v>
      </c>
      <c r="D27" s="11"/>
      <c r="E27" s="11"/>
      <c r="F27" s="11"/>
      <c r="G27" s="11"/>
      <c r="H27" s="11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91"/>
    </row>
    <row r="28" spans="1:24">
      <c r="B28" s="292" t="s">
        <v>24</v>
      </c>
      <c r="C28" s="293" t="s">
        <v>25</v>
      </c>
      <c r="D28" s="293" t="s">
        <v>26</v>
      </c>
      <c r="E28" s="293" t="s">
        <v>27</v>
      </c>
      <c r="F28" s="293" t="s">
        <v>28</v>
      </c>
      <c r="G28" s="296" t="s">
        <v>98</v>
      </c>
      <c r="H28" s="297" t="s">
        <v>97</v>
      </c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91"/>
    </row>
    <row r="29" spans="1:24">
      <c r="A29" s="123"/>
      <c r="B29" s="163">
        <v>1</v>
      </c>
      <c r="C29" s="397"/>
      <c r="D29" s="398" t="s">
        <v>61</v>
      </c>
      <c r="E29" s="397" t="s">
        <v>29</v>
      </c>
      <c r="F29" s="163" t="s">
        <v>139</v>
      </c>
      <c r="G29" s="386">
        <v>50</v>
      </c>
      <c r="H29" s="386">
        <v>2</v>
      </c>
      <c r="I29" s="178" t="s">
        <v>135</v>
      </c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91"/>
    </row>
    <row r="30" spans="1:24">
      <c r="A30" s="78"/>
      <c r="B30" s="163">
        <v>2</v>
      </c>
      <c r="C30" s="13"/>
      <c r="D30" s="399" t="s">
        <v>62</v>
      </c>
      <c r="E30" s="13" t="s">
        <v>29</v>
      </c>
      <c r="F30" s="7" t="s">
        <v>33</v>
      </c>
      <c r="G30" s="386">
        <v>35</v>
      </c>
      <c r="H30" s="386">
        <v>3</v>
      </c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91"/>
      <c r="W30" s="179"/>
      <c r="X30" s="179"/>
    </row>
    <row r="31" spans="1:24">
      <c r="A31" s="123"/>
      <c r="B31" s="163">
        <v>3</v>
      </c>
      <c r="C31" s="13"/>
      <c r="D31" s="7" t="s">
        <v>63</v>
      </c>
      <c r="E31" s="13" t="s">
        <v>29</v>
      </c>
      <c r="F31" s="132" t="s">
        <v>39</v>
      </c>
      <c r="G31" s="386">
        <v>50</v>
      </c>
      <c r="H31" s="386">
        <v>2</v>
      </c>
      <c r="I31" s="178" t="s">
        <v>135</v>
      </c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9"/>
      <c r="W31" s="179"/>
      <c r="X31" s="179"/>
    </row>
    <row r="32" spans="1:24" ht="15.75" thickBot="1">
      <c r="A32" s="123"/>
      <c r="B32" s="163">
        <v>4</v>
      </c>
      <c r="C32" s="13"/>
      <c r="D32" s="7" t="s">
        <v>64</v>
      </c>
      <c r="E32" s="13" t="s">
        <v>29</v>
      </c>
      <c r="F32" s="7" t="s">
        <v>140</v>
      </c>
      <c r="G32" s="386">
        <v>50</v>
      </c>
      <c r="H32" s="386">
        <v>2</v>
      </c>
      <c r="I32" s="178" t="s">
        <v>135</v>
      </c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0"/>
      <c r="W32" s="179"/>
      <c r="X32" s="179"/>
    </row>
    <row r="33" spans="1:24">
      <c r="A33" s="78"/>
      <c r="B33" s="163">
        <v>5</v>
      </c>
      <c r="C33" s="13"/>
      <c r="D33" s="400" t="s">
        <v>67</v>
      </c>
      <c r="E33" s="13" t="s">
        <v>29</v>
      </c>
      <c r="F33" s="132" t="s">
        <v>138</v>
      </c>
      <c r="G33" s="386">
        <v>50</v>
      </c>
      <c r="H33" s="386">
        <v>1</v>
      </c>
      <c r="I33" s="178" t="s">
        <v>135</v>
      </c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90"/>
      <c r="W33" s="179"/>
      <c r="X33" s="179"/>
    </row>
    <row r="34" spans="1:24" s="414" customFormat="1">
      <c r="A34" s="406"/>
      <c r="B34" s="407">
        <v>6</v>
      </c>
      <c r="C34" s="408">
        <v>32322027</v>
      </c>
      <c r="D34" s="409" t="s">
        <v>90</v>
      </c>
      <c r="E34" s="410" t="s">
        <v>38</v>
      </c>
      <c r="F34" s="411" t="s">
        <v>116</v>
      </c>
      <c r="G34" s="410">
        <v>50</v>
      </c>
      <c r="H34" s="412">
        <v>1</v>
      </c>
      <c r="I34" s="413" t="s">
        <v>135</v>
      </c>
      <c r="J34" s="413"/>
      <c r="K34" s="413"/>
      <c r="L34" s="413"/>
      <c r="M34" s="413"/>
      <c r="N34" s="413"/>
      <c r="O34" s="413"/>
      <c r="P34" s="413"/>
      <c r="Q34" s="413"/>
      <c r="R34" s="413"/>
      <c r="S34" s="413"/>
      <c r="T34" s="413"/>
      <c r="U34" s="413"/>
      <c r="V34" s="413"/>
      <c r="W34" s="413"/>
      <c r="X34" s="413"/>
    </row>
    <row r="35" spans="1:24">
      <c r="A35" s="78"/>
      <c r="B35" s="163">
        <v>7</v>
      </c>
      <c r="C35" s="397"/>
      <c r="D35" s="7" t="s">
        <v>44</v>
      </c>
      <c r="E35" s="13" t="s">
        <v>29</v>
      </c>
      <c r="F35" s="132" t="s">
        <v>43</v>
      </c>
      <c r="G35" s="386">
        <v>50</v>
      </c>
      <c r="H35" s="386">
        <v>1</v>
      </c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91"/>
      <c r="W35" s="179"/>
      <c r="X35" s="179"/>
    </row>
    <row r="36" spans="1:24" s="1" customFormat="1">
      <c r="A36" s="78"/>
      <c r="B36" s="163">
        <v>8</v>
      </c>
      <c r="C36" s="397"/>
      <c r="D36" s="401" t="s">
        <v>74</v>
      </c>
      <c r="E36" s="13" t="s">
        <v>29</v>
      </c>
      <c r="F36" s="132" t="s">
        <v>39</v>
      </c>
      <c r="G36" s="386">
        <v>30</v>
      </c>
      <c r="H36" s="386">
        <v>1</v>
      </c>
      <c r="I36" s="178" t="s">
        <v>135</v>
      </c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91"/>
      <c r="W36" s="179"/>
      <c r="X36" s="179"/>
    </row>
    <row r="37" spans="1:24">
      <c r="A37" s="78"/>
      <c r="B37" s="163">
        <v>9</v>
      </c>
      <c r="C37" s="13"/>
      <c r="D37" s="282" t="s">
        <v>72</v>
      </c>
      <c r="E37" s="13" t="s">
        <v>29</v>
      </c>
      <c r="F37" s="7" t="s">
        <v>35</v>
      </c>
      <c r="G37" s="8">
        <v>50</v>
      </c>
      <c r="H37" s="8">
        <v>1</v>
      </c>
      <c r="I37" s="178" t="s">
        <v>135</v>
      </c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0"/>
      <c r="W37" s="179"/>
      <c r="X37" s="179"/>
    </row>
    <row r="38" spans="1:24" s="1" customFormat="1">
      <c r="A38" s="31"/>
      <c r="B38" s="143"/>
      <c r="C38" s="143"/>
      <c r="D38" s="143"/>
      <c r="E38" s="143"/>
      <c r="F38" s="143"/>
      <c r="G38" s="143"/>
      <c r="H38" s="144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9"/>
      <c r="X38" s="179"/>
    </row>
    <row r="39" spans="1:24" s="1" customFormat="1">
      <c r="A39" s="31"/>
      <c r="B39" s="143"/>
      <c r="C39" s="143"/>
      <c r="D39" s="143"/>
      <c r="E39" s="143"/>
      <c r="F39" s="143"/>
      <c r="G39" s="143"/>
      <c r="H39" s="144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9"/>
      <c r="X39" s="179"/>
    </row>
    <row r="40" spans="1:24" s="1" customFormat="1">
      <c r="A40" s="78"/>
      <c r="B40" s="292" t="s">
        <v>24</v>
      </c>
      <c r="C40" s="293" t="s">
        <v>25</v>
      </c>
      <c r="D40" s="293" t="s">
        <v>26</v>
      </c>
      <c r="E40" s="293" t="s">
        <v>27</v>
      </c>
      <c r="F40" s="293" t="s">
        <v>28</v>
      </c>
      <c r="G40" s="294" t="s">
        <v>98</v>
      </c>
      <c r="H40" s="295" t="s">
        <v>97</v>
      </c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9"/>
      <c r="W40" s="179"/>
      <c r="X40" s="179"/>
    </row>
    <row r="41" spans="1:24" s="1" customFormat="1">
      <c r="A41" s="78"/>
      <c r="B41" s="163">
        <v>1</v>
      </c>
      <c r="C41" s="12"/>
      <c r="D41" s="398" t="s">
        <v>61</v>
      </c>
      <c r="E41" s="8" t="s">
        <v>37</v>
      </c>
      <c r="F41" s="163" t="s">
        <v>139</v>
      </c>
      <c r="G41" s="386">
        <v>50</v>
      </c>
      <c r="H41" s="386">
        <v>2</v>
      </c>
      <c r="I41" s="178" t="s">
        <v>135</v>
      </c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9"/>
      <c r="W41" s="179"/>
      <c r="X41" s="179"/>
    </row>
    <row r="42" spans="1:24" s="1" customFormat="1">
      <c r="A42" s="78"/>
      <c r="B42" s="163">
        <v>2</v>
      </c>
      <c r="C42" s="8"/>
      <c r="D42" s="399" t="s">
        <v>62</v>
      </c>
      <c r="E42" s="8" t="s">
        <v>37</v>
      </c>
      <c r="F42" s="7" t="s">
        <v>33</v>
      </c>
      <c r="G42" s="8">
        <v>35</v>
      </c>
      <c r="H42" s="386">
        <v>3</v>
      </c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9"/>
      <c r="W42" s="179"/>
      <c r="X42" s="179"/>
    </row>
    <row r="43" spans="1:24">
      <c r="A43" s="78"/>
      <c r="B43" s="163">
        <v>3</v>
      </c>
      <c r="C43" s="8"/>
      <c r="D43" s="7" t="s">
        <v>63</v>
      </c>
      <c r="E43" s="8" t="s">
        <v>37</v>
      </c>
      <c r="F43" s="132" t="s">
        <v>35</v>
      </c>
      <c r="G43" s="386">
        <v>50</v>
      </c>
      <c r="H43" s="386">
        <v>2</v>
      </c>
      <c r="I43" s="178" t="s">
        <v>135</v>
      </c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9"/>
      <c r="W43" s="179"/>
      <c r="X43" s="179"/>
    </row>
    <row r="44" spans="1:24">
      <c r="A44" s="123"/>
      <c r="B44" s="163">
        <v>4</v>
      </c>
      <c r="C44" s="8"/>
      <c r="D44" s="7" t="s">
        <v>64</v>
      </c>
      <c r="E44" s="8" t="s">
        <v>37</v>
      </c>
      <c r="F44" s="7" t="s">
        <v>120</v>
      </c>
      <c r="G44" s="386">
        <v>50</v>
      </c>
      <c r="H44" s="386">
        <v>2</v>
      </c>
      <c r="I44" s="178" t="s">
        <v>135</v>
      </c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9"/>
      <c r="W44" s="179"/>
      <c r="X44" s="179"/>
    </row>
    <row r="45" spans="1:24">
      <c r="A45" s="123"/>
      <c r="B45" s="163">
        <v>5</v>
      </c>
      <c r="C45" s="8"/>
      <c r="D45" s="7" t="s">
        <v>65</v>
      </c>
      <c r="E45" s="8" t="s">
        <v>37</v>
      </c>
      <c r="F45" s="7" t="s">
        <v>120</v>
      </c>
      <c r="G45" s="386">
        <v>50</v>
      </c>
      <c r="H45" s="386">
        <v>1</v>
      </c>
      <c r="I45" s="178" t="s">
        <v>135</v>
      </c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9"/>
      <c r="W45" s="179"/>
      <c r="X45" s="179"/>
    </row>
    <row r="46" spans="1:24">
      <c r="A46" s="78"/>
      <c r="B46" s="163">
        <v>6</v>
      </c>
      <c r="C46" s="12"/>
      <c r="D46" s="398" t="s">
        <v>66</v>
      </c>
      <c r="E46" s="8" t="s">
        <v>37</v>
      </c>
      <c r="F46" s="163" t="s">
        <v>102</v>
      </c>
      <c r="G46" s="386">
        <v>50</v>
      </c>
      <c r="H46" s="386">
        <v>1</v>
      </c>
      <c r="I46" s="178" t="s">
        <v>135</v>
      </c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9"/>
      <c r="W46" s="179"/>
      <c r="X46" s="179"/>
    </row>
    <row r="47" spans="1:24">
      <c r="A47" s="78"/>
      <c r="B47" s="163">
        <v>7</v>
      </c>
      <c r="C47" s="8"/>
      <c r="D47" s="7" t="s">
        <v>45</v>
      </c>
      <c r="E47" s="8" t="s">
        <v>37</v>
      </c>
      <c r="F47" s="7" t="s">
        <v>96</v>
      </c>
      <c r="G47" s="386">
        <v>40</v>
      </c>
      <c r="H47" s="386">
        <v>1</v>
      </c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9"/>
      <c r="W47" s="179"/>
      <c r="X47" s="179"/>
    </row>
    <row r="48" spans="1:24">
      <c r="A48" s="78"/>
      <c r="B48" s="163">
        <v>8</v>
      </c>
      <c r="C48" s="12"/>
      <c r="D48" s="282" t="s">
        <v>100</v>
      </c>
      <c r="E48" s="8" t="s">
        <v>37</v>
      </c>
      <c r="F48" s="163" t="s">
        <v>41</v>
      </c>
      <c r="G48" s="8">
        <v>50</v>
      </c>
      <c r="H48" s="386">
        <v>1</v>
      </c>
      <c r="I48" s="178" t="s">
        <v>135</v>
      </c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9"/>
      <c r="W48" s="179"/>
      <c r="X48" s="179"/>
    </row>
    <row r="49" spans="1:24" s="1" customFormat="1">
      <c r="A49" s="78"/>
      <c r="B49" s="7"/>
      <c r="C49" s="7"/>
      <c r="D49" s="282" t="s">
        <v>73</v>
      </c>
      <c r="E49" s="8" t="s">
        <v>37</v>
      </c>
      <c r="F49" s="7" t="s">
        <v>89</v>
      </c>
      <c r="G49" s="8">
        <v>40</v>
      </c>
      <c r="H49" s="8">
        <v>1</v>
      </c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9"/>
      <c r="W49" s="179"/>
      <c r="X49" s="179"/>
    </row>
    <row r="50" spans="1:24">
      <c r="B50" s="11"/>
      <c r="C50" s="20"/>
      <c r="D50" s="11"/>
      <c r="E50" s="11"/>
      <c r="F50" s="11"/>
      <c r="G50" s="11"/>
      <c r="H50" s="11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9"/>
      <c r="W50" s="179"/>
      <c r="X50" s="179"/>
    </row>
    <row r="51" spans="1:24">
      <c r="B51" s="11"/>
      <c r="C51" s="20"/>
      <c r="D51" s="11"/>
      <c r="E51" s="11"/>
      <c r="F51" s="11"/>
      <c r="G51" s="11"/>
      <c r="H51" s="11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9"/>
      <c r="W51" s="179"/>
      <c r="X51" s="179"/>
    </row>
    <row r="52" spans="1:24" s="1" customFormat="1">
      <c r="B52" s="292" t="s">
        <v>24</v>
      </c>
      <c r="C52" s="293" t="s">
        <v>25</v>
      </c>
      <c r="D52" s="293" t="s">
        <v>26</v>
      </c>
      <c r="E52" s="293" t="s">
        <v>27</v>
      </c>
      <c r="F52" s="293" t="s">
        <v>28</v>
      </c>
      <c r="G52" s="294" t="s">
        <v>98</v>
      </c>
      <c r="H52" s="295" t="s">
        <v>97</v>
      </c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</row>
    <row r="53" spans="1:24">
      <c r="A53" s="78"/>
      <c r="B53" s="86">
        <v>2</v>
      </c>
      <c r="C53" s="16"/>
      <c r="D53" s="146" t="s">
        <v>62</v>
      </c>
      <c r="E53" s="16" t="s">
        <v>38</v>
      </c>
      <c r="F53" s="39" t="s">
        <v>33</v>
      </c>
      <c r="G53" s="16">
        <v>35</v>
      </c>
      <c r="H53" s="16">
        <v>3</v>
      </c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</row>
    <row r="54" spans="1:24">
      <c r="A54" s="78"/>
      <c r="B54" s="86">
        <v>5</v>
      </c>
      <c r="C54" s="16"/>
      <c r="D54" s="39" t="s">
        <v>65</v>
      </c>
      <c r="E54" s="16" t="s">
        <v>38</v>
      </c>
      <c r="F54" s="39" t="s">
        <v>40</v>
      </c>
      <c r="G54" s="16">
        <v>50</v>
      </c>
      <c r="H54" s="16">
        <v>2</v>
      </c>
      <c r="I54" s="179" t="s">
        <v>135</v>
      </c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</row>
    <row r="55" spans="1:24">
      <c r="A55" s="78"/>
      <c r="B55" s="39">
        <v>6</v>
      </c>
      <c r="C55" s="18"/>
      <c r="D55" s="145" t="s">
        <v>66</v>
      </c>
      <c r="E55" s="16" t="s">
        <v>38</v>
      </c>
      <c r="F55" s="86" t="s">
        <v>102</v>
      </c>
      <c r="G55" s="16">
        <v>50</v>
      </c>
      <c r="H55" s="16">
        <v>2</v>
      </c>
      <c r="I55" s="179" t="s">
        <v>135</v>
      </c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</row>
    <row r="56" spans="1:24" s="1" customFormat="1">
      <c r="A56" s="78"/>
      <c r="B56" s="291">
        <v>7</v>
      </c>
      <c r="C56" s="301"/>
      <c r="D56" s="291" t="s">
        <v>88</v>
      </c>
      <c r="E56" s="290" t="s">
        <v>38</v>
      </c>
      <c r="F56" s="302" t="s">
        <v>42</v>
      </c>
      <c r="G56" s="290">
        <v>30</v>
      </c>
      <c r="H56" s="290">
        <v>1</v>
      </c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</row>
    <row r="57" spans="1:24" s="1" customFormat="1">
      <c r="A57" s="78"/>
      <c r="B57" s="39">
        <v>8</v>
      </c>
      <c r="C57" s="18"/>
      <c r="D57" s="147" t="s">
        <v>71</v>
      </c>
      <c r="E57" s="16" t="s">
        <v>38</v>
      </c>
      <c r="F57" s="84" t="s">
        <v>36</v>
      </c>
      <c r="G57" s="16">
        <v>50</v>
      </c>
      <c r="H57" s="16">
        <v>1</v>
      </c>
      <c r="I57" s="179" t="s">
        <v>135</v>
      </c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</row>
    <row r="58" spans="1:24">
      <c r="B58" s="11"/>
      <c r="C58" s="20"/>
      <c r="D58" s="150"/>
      <c r="E58" s="11"/>
      <c r="F58" s="11"/>
      <c r="G58" s="11"/>
      <c r="H58" s="11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</row>
    <row r="59" spans="1:24">
      <c r="B59" s="11"/>
      <c r="C59" s="20"/>
      <c r="D59" s="38"/>
      <c r="E59" s="38"/>
      <c r="F59" s="38"/>
      <c r="G59" s="38"/>
      <c r="H59" s="11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</row>
    <row r="60" spans="1:24" ht="15.75" thickBot="1">
      <c r="B60" s="11"/>
      <c r="C60" s="20" t="s">
        <v>111</v>
      </c>
      <c r="D60" s="33"/>
      <c r="E60" s="33"/>
      <c r="F60" s="33"/>
      <c r="G60" s="11"/>
      <c r="H60" s="11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</row>
    <row r="61" spans="1:24">
      <c r="B61" s="93" t="s">
        <v>24</v>
      </c>
      <c r="C61" s="29" t="s">
        <v>25</v>
      </c>
      <c r="D61" s="29" t="s">
        <v>26</v>
      </c>
      <c r="E61" s="29" t="s">
        <v>27</v>
      </c>
      <c r="F61" s="182" t="s">
        <v>28</v>
      </c>
      <c r="G61" s="148" t="s">
        <v>98</v>
      </c>
      <c r="H61" s="176" t="s">
        <v>97</v>
      </c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</row>
    <row r="62" spans="1:24" s="1" customFormat="1" ht="30">
      <c r="A62" s="78"/>
      <c r="B62" s="304">
        <v>1</v>
      </c>
      <c r="C62" s="347">
        <v>32323004</v>
      </c>
      <c r="D62" s="320" t="s">
        <v>99</v>
      </c>
      <c r="E62" s="307" t="s">
        <v>29</v>
      </c>
      <c r="F62" s="354" t="s">
        <v>41</v>
      </c>
      <c r="G62" s="307">
        <v>50</v>
      </c>
      <c r="H62" s="307">
        <v>2</v>
      </c>
      <c r="I62" s="179" t="s">
        <v>135</v>
      </c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</row>
    <row r="63" spans="1:24" s="1" customFormat="1">
      <c r="A63" s="78"/>
      <c r="B63" s="304">
        <v>2</v>
      </c>
      <c r="C63" s="319">
        <v>32322017</v>
      </c>
      <c r="D63" s="320" t="s">
        <v>106</v>
      </c>
      <c r="E63" s="307" t="s">
        <v>29</v>
      </c>
      <c r="F63" s="306" t="s">
        <v>103</v>
      </c>
      <c r="G63" s="307">
        <v>50</v>
      </c>
      <c r="H63" s="307">
        <v>2</v>
      </c>
      <c r="I63" s="179" t="s">
        <v>135</v>
      </c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</row>
    <row r="64" spans="1:24">
      <c r="A64" s="78"/>
      <c r="B64" s="304">
        <v>3</v>
      </c>
      <c r="C64" s="305">
        <v>32312044</v>
      </c>
      <c r="D64" s="306" t="s">
        <v>76</v>
      </c>
      <c r="E64" s="307" t="s">
        <v>29</v>
      </c>
      <c r="F64" s="311" t="s">
        <v>39</v>
      </c>
      <c r="G64" s="307">
        <v>50</v>
      </c>
      <c r="H64" s="307">
        <v>1</v>
      </c>
      <c r="I64" s="179" t="s">
        <v>135</v>
      </c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</row>
    <row r="65" spans="1:24">
      <c r="A65" s="78"/>
      <c r="B65" s="12">
        <v>4</v>
      </c>
      <c r="C65" s="164">
        <v>32312030</v>
      </c>
      <c r="D65" s="7" t="s">
        <v>77</v>
      </c>
      <c r="E65" s="8" t="s">
        <v>29</v>
      </c>
      <c r="F65" s="7" t="s">
        <v>141</v>
      </c>
      <c r="G65" s="8">
        <v>50</v>
      </c>
      <c r="H65" s="8">
        <v>1</v>
      </c>
      <c r="I65" s="179" t="s">
        <v>135</v>
      </c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</row>
    <row r="66" spans="1:24">
      <c r="A66" s="123"/>
      <c r="B66" s="304">
        <v>5</v>
      </c>
      <c r="C66" s="305">
        <v>32312032</v>
      </c>
      <c r="D66" s="306" t="s">
        <v>78</v>
      </c>
      <c r="E66" s="307" t="s">
        <v>29</v>
      </c>
      <c r="F66" s="306" t="s">
        <v>35</v>
      </c>
      <c r="G66" s="307">
        <v>50</v>
      </c>
      <c r="H66" s="307">
        <v>1</v>
      </c>
      <c r="I66" s="179" t="s">
        <v>135</v>
      </c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</row>
    <row r="67" spans="1:24">
      <c r="A67" s="123"/>
      <c r="B67" s="304">
        <v>6</v>
      </c>
      <c r="C67" s="305">
        <v>32312035</v>
      </c>
      <c r="D67" s="306" t="s">
        <v>79</v>
      </c>
      <c r="E67" s="304" t="s">
        <v>29</v>
      </c>
      <c r="F67" s="306" t="s">
        <v>87</v>
      </c>
      <c r="G67" s="307">
        <v>50</v>
      </c>
      <c r="H67" s="307">
        <v>1</v>
      </c>
      <c r="I67" s="179" t="s">
        <v>135</v>
      </c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</row>
    <row r="68" spans="1:24" s="1" customFormat="1">
      <c r="A68" s="123"/>
      <c r="B68" s="304">
        <v>7</v>
      </c>
      <c r="C68" s="305">
        <v>32322019</v>
      </c>
      <c r="D68" s="306" t="s">
        <v>82</v>
      </c>
      <c r="E68" s="304" t="s">
        <v>29</v>
      </c>
      <c r="F68" s="306" t="s">
        <v>35</v>
      </c>
      <c r="G68" s="307">
        <v>50</v>
      </c>
      <c r="H68" s="307">
        <v>1</v>
      </c>
      <c r="I68" s="179" t="s">
        <v>135</v>
      </c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</row>
    <row r="69" spans="1:24" s="1" customFormat="1">
      <c r="A69" s="30"/>
      <c r="B69" s="89"/>
      <c r="C69" s="21"/>
      <c r="D69" s="9"/>
      <c r="E69" s="9"/>
      <c r="F69" s="9"/>
      <c r="G69" s="9"/>
      <c r="H69" s="21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</row>
    <row r="70" spans="1:24" s="1" customFormat="1" ht="15.75" thickBot="1">
      <c r="A70" s="30"/>
      <c r="B70" s="89"/>
      <c r="C70" s="21"/>
      <c r="D70" s="9"/>
      <c r="E70" s="9"/>
      <c r="F70" s="9"/>
      <c r="G70" s="9"/>
      <c r="H70" s="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</row>
    <row r="71" spans="1:24">
      <c r="B71" s="93" t="s">
        <v>24</v>
      </c>
      <c r="C71" s="29" t="s">
        <v>25</v>
      </c>
      <c r="D71" s="29" t="s">
        <v>26</v>
      </c>
      <c r="E71" s="29" t="s">
        <v>27</v>
      </c>
      <c r="F71" s="182" t="s">
        <v>28</v>
      </c>
      <c r="G71" s="148" t="s">
        <v>98</v>
      </c>
      <c r="H71" s="176" t="s">
        <v>97</v>
      </c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</row>
    <row r="72" spans="1:24" ht="30">
      <c r="A72" s="78"/>
      <c r="B72" s="304">
        <v>1</v>
      </c>
      <c r="C72" s="347">
        <v>32323004</v>
      </c>
      <c r="D72" s="320" t="s">
        <v>99</v>
      </c>
      <c r="E72" s="304" t="s">
        <v>37</v>
      </c>
      <c r="F72" s="354" t="s">
        <v>41</v>
      </c>
      <c r="G72" s="307">
        <v>50</v>
      </c>
      <c r="H72" s="335">
        <v>2</v>
      </c>
      <c r="I72" s="179" t="s">
        <v>135</v>
      </c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</row>
    <row r="73" spans="1:24">
      <c r="A73" s="78"/>
      <c r="B73" s="304">
        <v>2</v>
      </c>
      <c r="C73" s="319">
        <v>32322017</v>
      </c>
      <c r="D73" s="329" t="s">
        <v>106</v>
      </c>
      <c r="E73" s="304" t="s">
        <v>37</v>
      </c>
      <c r="F73" s="334" t="s">
        <v>52</v>
      </c>
      <c r="G73" s="307">
        <v>50</v>
      </c>
      <c r="H73" s="335">
        <v>2</v>
      </c>
      <c r="I73" s="179" t="s">
        <v>135</v>
      </c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</row>
    <row r="74" spans="1:24">
      <c r="A74" s="78"/>
      <c r="B74" s="304">
        <v>5</v>
      </c>
      <c r="C74" s="305">
        <v>32312040</v>
      </c>
      <c r="D74" s="306" t="s">
        <v>83</v>
      </c>
      <c r="E74" s="304" t="s">
        <v>37</v>
      </c>
      <c r="F74" s="354" t="s">
        <v>41</v>
      </c>
      <c r="G74" s="307">
        <v>50</v>
      </c>
      <c r="H74" s="335">
        <v>1</v>
      </c>
      <c r="I74" s="179" t="s">
        <v>135</v>
      </c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</row>
    <row r="75" spans="1:24" s="1" customFormat="1">
      <c r="A75" s="78"/>
      <c r="B75" s="304">
        <v>6</v>
      </c>
      <c r="C75" s="305">
        <v>32323009</v>
      </c>
      <c r="D75" s="306" t="s">
        <v>84</v>
      </c>
      <c r="E75" s="304" t="s">
        <v>37</v>
      </c>
      <c r="F75" s="356" t="s">
        <v>87</v>
      </c>
      <c r="G75" s="307">
        <v>50</v>
      </c>
      <c r="H75" s="335">
        <v>1</v>
      </c>
      <c r="I75" s="179" t="s">
        <v>135</v>
      </c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</row>
    <row r="76" spans="1:24" s="1" customFormat="1">
      <c r="A76" s="78"/>
      <c r="B76" s="304">
        <v>7</v>
      </c>
      <c r="C76" s="305">
        <v>32312047</v>
      </c>
      <c r="D76" s="306" t="s">
        <v>85</v>
      </c>
      <c r="E76" s="304" t="s">
        <v>37</v>
      </c>
      <c r="F76" s="358" t="s">
        <v>52</v>
      </c>
      <c r="G76" s="307">
        <v>50</v>
      </c>
      <c r="H76" s="335">
        <v>1</v>
      </c>
      <c r="I76" s="179" t="s">
        <v>135</v>
      </c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</row>
    <row r="77" spans="1:24" s="1" customFormat="1">
      <c r="B77" s="89"/>
      <c r="C77" s="11"/>
      <c r="D77" s="183" t="s">
        <v>109</v>
      </c>
      <c r="E77" s="11"/>
      <c r="F77" s="11"/>
      <c r="G77" s="9"/>
      <c r="H77" s="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</row>
    <row r="78" spans="1:24" ht="15.75" thickBot="1">
      <c r="B78" s="11"/>
      <c r="C78" s="20"/>
      <c r="D78" s="11"/>
      <c r="E78" s="11"/>
      <c r="F78" s="11"/>
      <c r="G78" s="11"/>
      <c r="H78" s="11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</row>
    <row r="79" spans="1:24" ht="15.75" thickBot="1">
      <c r="B79" s="92" t="s">
        <v>24</v>
      </c>
      <c r="C79" s="88" t="s">
        <v>25</v>
      </c>
      <c r="D79" s="88" t="s">
        <v>26</v>
      </c>
      <c r="E79" s="88" t="s">
        <v>27</v>
      </c>
      <c r="F79" s="180" t="s">
        <v>28</v>
      </c>
      <c r="G79" s="148" t="s">
        <v>98</v>
      </c>
      <c r="H79" s="176" t="s">
        <v>97</v>
      </c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</row>
    <row r="80" spans="1:24" s="1" customFormat="1">
      <c r="A80" s="78"/>
      <c r="B80" s="163"/>
      <c r="C80" s="13"/>
      <c r="D80" s="7" t="s">
        <v>68</v>
      </c>
      <c r="E80" s="13" t="s">
        <v>29</v>
      </c>
      <c r="F80" s="132" t="s">
        <v>137</v>
      </c>
      <c r="G80" s="386">
        <v>50</v>
      </c>
      <c r="H80" s="386">
        <v>1</v>
      </c>
      <c r="I80" s="178" t="s">
        <v>135</v>
      </c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91"/>
      <c r="W80" s="179"/>
      <c r="X80" s="179"/>
    </row>
    <row r="81" spans="1:24">
      <c r="A81" s="78"/>
      <c r="B81" s="306"/>
      <c r="C81" s="347">
        <v>32322029</v>
      </c>
      <c r="D81" s="341" t="s">
        <v>91</v>
      </c>
      <c r="E81" s="307" t="s">
        <v>38</v>
      </c>
      <c r="F81" s="348" t="s">
        <v>115</v>
      </c>
      <c r="G81" s="307">
        <v>50</v>
      </c>
      <c r="H81" s="335">
        <v>1</v>
      </c>
      <c r="I81" s="179" t="s">
        <v>135</v>
      </c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</row>
    <row r="82" spans="1:24">
      <c r="A82" s="78"/>
      <c r="B82" s="304"/>
      <c r="C82" s="305">
        <v>32312037</v>
      </c>
      <c r="D82" s="306" t="s">
        <v>81</v>
      </c>
      <c r="E82" s="304" t="s">
        <v>38</v>
      </c>
      <c r="F82" s="311" t="s">
        <v>39</v>
      </c>
      <c r="G82" s="307">
        <v>50</v>
      </c>
      <c r="H82" s="335">
        <v>1</v>
      </c>
      <c r="I82" s="179" t="s">
        <v>135</v>
      </c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</row>
    <row r="83" spans="1:24">
      <c r="B83" s="11"/>
      <c r="C83" s="11"/>
      <c r="D83" s="11"/>
      <c r="E83" s="11"/>
      <c r="F83" s="11"/>
      <c r="G83" s="11"/>
      <c r="H83" s="11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</row>
    <row r="84" spans="1:24">
      <c r="B84" s="11"/>
      <c r="C84" s="11"/>
      <c r="D84" s="11"/>
      <c r="E84" s="11"/>
      <c r="F84" s="11"/>
      <c r="G84" s="11"/>
      <c r="H84" s="11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</row>
    <row r="85" spans="1:24">
      <c r="B85" s="11"/>
      <c r="C85" s="11"/>
      <c r="D85" s="11"/>
      <c r="E85" s="11"/>
      <c r="F85" s="11"/>
      <c r="G85" s="11"/>
      <c r="H85" s="11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</row>
    <row r="86" spans="1:24">
      <c r="B86" s="11"/>
      <c r="C86" s="11"/>
      <c r="D86" s="11"/>
      <c r="E86" s="11"/>
      <c r="F86" s="11" t="s">
        <v>29</v>
      </c>
      <c r="G86" s="11"/>
      <c r="H86" s="11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</row>
    <row r="87" spans="1:24">
      <c r="B87" s="11"/>
      <c r="C87" s="11"/>
      <c r="D87" s="11"/>
      <c r="E87" s="11"/>
      <c r="F87" s="11"/>
      <c r="G87" s="11"/>
      <c r="H87" s="11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</row>
    <row r="88" spans="1:24">
      <c r="C88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</row>
    <row r="89" spans="1:24"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</row>
    <row r="90" spans="1:24"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</row>
    <row r="91" spans="1:24"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</row>
    <row r="92" spans="1:24"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</row>
    <row r="93" spans="1:24"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</row>
    <row r="94" spans="1:24"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</row>
    <row r="95" spans="1:24"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</row>
    <row r="96" spans="1:24"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</row>
    <row r="97" spans="9:24"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</row>
    <row r="98" spans="9:24"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</row>
    <row r="99" spans="9:24"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</row>
    <row r="100" spans="9:24"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</row>
    <row r="101" spans="9:24"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</row>
    <row r="102" spans="9:24"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</row>
    <row r="103" spans="9:24"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</row>
    <row r="104" spans="9:24"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</row>
    <row r="105" spans="9:24"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</row>
    <row r="106" spans="9:24"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</row>
    <row r="107" spans="9:24"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</row>
    <row r="108" spans="9:24"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</row>
    <row r="109" spans="9:24"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</row>
    <row r="110" spans="9:24"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</row>
    <row r="111" spans="9:24"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</row>
    <row r="112" spans="9:24"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</row>
    <row r="113" spans="9:24"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</row>
    <row r="114" spans="9:24"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</row>
    <row r="115" spans="9:24"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</row>
    <row r="116" spans="9:24"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</row>
    <row r="117" spans="9:24"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</row>
    <row r="118" spans="9:24"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</row>
    <row r="119" spans="9:24"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</row>
    <row r="120" spans="9:24"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</row>
    <row r="121" spans="9:24"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</row>
    <row r="122" spans="9:24"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</row>
    <row r="123" spans="9:24"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</row>
    <row r="124" spans="9:24"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</row>
    <row r="125" spans="9:24"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</row>
    <row r="126" spans="9:24"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</row>
    <row r="127" spans="9:24"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</row>
    <row r="128" spans="9:24"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</row>
    <row r="129" spans="9:24"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</row>
    <row r="130" spans="9:24"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</row>
    <row r="131" spans="9:24"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</row>
    <row r="132" spans="9:24"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</row>
    <row r="133" spans="9:24"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</row>
    <row r="134" spans="9:24"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</row>
    <row r="135" spans="9:24"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</row>
    <row r="136" spans="9:24"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</row>
    <row r="137" spans="9:24"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</row>
    <row r="138" spans="9:24"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</row>
    <row r="139" spans="9:24"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</row>
    <row r="140" spans="9:24"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</row>
    <row r="141" spans="9:24"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</row>
    <row r="142" spans="9:24"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</row>
    <row r="143" spans="9:24"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</row>
    <row r="144" spans="9:24"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</row>
    <row r="145" spans="9:24"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</row>
    <row r="146" spans="9:24"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</row>
    <row r="147" spans="9:24"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</row>
    <row r="148" spans="9:24"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</row>
    <row r="149" spans="9:24"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</row>
    <row r="150" spans="9:24"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</row>
    <row r="151" spans="9:24"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</row>
    <row r="152" spans="9:24"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</row>
    <row r="153" spans="9:24"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</row>
    <row r="154" spans="9:24"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</row>
    <row r="155" spans="9:24"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</row>
    <row r="156" spans="9:24"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</row>
    <row r="157" spans="9:24"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</row>
    <row r="158" spans="9:24"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</row>
    <row r="159" spans="9:24"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</row>
    <row r="160" spans="9:24"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</row>
    <row r="161" spans="9:24"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</row>
    <row r="162" spans="9:24"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</row>
    <row r="163" spans="9:24"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</row>
    <row r="164" spans="9:24"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</row>
    <row r="165" spans="9:24"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</row>
    <row r="166" spans="9:24"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</row>
    <row r="167" spans="9:24"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</row>
  </sheetData>
  <pageMargins left="0.7" right="0.7" top="0.75" bottom="0.75" header="0.3" footer="0.3"/>
  <pageSetup paperSize="9" orientation="portrait" horizontalDpi="4294967293" verticalDpi="4294967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" sqref="F1"/>
    </sheetView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Jadwal HI </vt:lpstr>
      <vt:lpstr>Matkul Pilihan sem 4 dan 6</vt:lpstr>
      <vt:lpstr>Matkul</vt:lpstr>
      <vt:lpstr>Sheet1</vt:lpstr>
    </vt:vector>
  </TitlesOfParts>
  <Company>uii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fpsb</dc:creator>
  <cp:lastModifiedBy>Client</cp:lastModifiedBy>
  <cp:lastPrinted>2015-09-05T09:22:42Z</cp:lastPrinted>
  <dcterms:created xsi:type="dcterms:W3CDTF">2015-09-05T09:21:52Z</dcterms:created>
  <dcterms:modified xsi:type="dcterms:W3CDTF">2018-01-31T02:29:14Z</dcterms:modified>
</cp:coreProperties>
</file>